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382ea2663016499d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Export" sheetId="1" r:id="R150ed861285740c1"/>
    <sheet name="Fit-Values" sheetId="2" r:id="R19bebe4dd36249e9"/>
  </sheets>
</workbook>
</file>

<file path=xl/sharedStrings.xml><?xml version="1.0" encoding="utf-8"?>
<sst xmlns="http://schemas.openxmlformats.org/spreadsheetml/2006/main" count="88" uniqueCount="88">
  <si>
    <t>NanoTemper Technologies</t>
  </si>
  <si>
    <t>MO.Affinity Analysis v2.3</t>
  </si>
  <si>
    <t>Origin of exported data</t>
  </si>
  <si>
    <t>Project Title:</t>
  </si>
  <si>
    <t/>
  </si>
  <si>
    <t xml:space="preserve"> </t>
  </si>
  <si>
    <t>Comment:</t>
  </si>
  <si>
    <t>Project File Path:</t>
  </si>
  <si>
    <t>Analysis-Set Name:</t>
  </si>
  <si>
    <t>Analysis-Set #1</t>
  </si>
  <si>
    <t>Exported from:</t>
  </si>
  <si>
    <t>Compare Results (Chart)</t>
  </si>
  <si>
    <t>Exported on:</t>
  </si>
  <si>
    <t>Sample Information</t>
  </si>
  <si>
    <t>Merge-Set Name:</t>
  </si>
  <si>
    <t>CLLFCL A (#01)</t>
  </si>
  <si>
    <t>CLLFCL B (#02)</t>
  </si>
  <si>
    <t>CLLFCL C (#03)</t>
  </si>
  <si>
    <t>CRTIVL A (#04)</t>
  </si>
  <si>
    <t>CRTIVL B (#05)</t>
  </si>
  <si>
    <t>CRTIVL C (#06)</t>
  </si>
  <si>
    <t>CRYLIL A (#07)</t>
  </si>
  <si>
    <t>CRYLIL B (#08)</t>
  </si>
  <si>
    <t>CRYLIL C (#09)</t>
  </si>
  <si>
    <t>CRTYIL A (#10)</t>
  </si>
  <si>
    <t>CRTYIL B (#11)</t>
  </si>
  <si>
    <t>CRTYIL C (#12)</t>
  </si>
  <si>
    <t>CRIFIM A (#13)</t>
  </si>
  <si>
    <t>CRIFIM B (#14)</t>
  </si>
  <si>
    <t>CRIFIM C (#15)</t>
  </si>
  <si>
    <t>Date of Measurement:</t>
  </si>
  <si>
    <t>2021-08-22 10:24:02.093 → 2021-08-22 10:31:30.047</t>
  </si>
  <si>
    <t>2021-08-22 10:38:49.833 → 2021-08-22 10:46:18.391</t>
  </si>
  <si>
    <t>2021-08-22 10:54:02.763 → 2021-08-22 11:01:30.936</t>
  </si>
  <si>
    <t>2021-08-22 11:09:00.472 → 2021-08-22 11:16:29.082</t>
  </si>
  <si>
    <t>2021-08-22 11:23:48.055 → 2021-08-22 11:31:16.42</t>
  </si>
  <si>
    <t>2021-08-22 11:38:10.165 → 2021-08-22 11:45:38.062</t>
  </si>
  <si>
    <t>2021-08-22 12:40:27.666 → 2021-08-22 12:47:59.25</t>
  </si>
  <si>
    <t>2021-08-22 12:56:16.706 → 2021-08-22 13:03:44.966</t>
  </si>
  <si>
    <t>2021-08-22 13:10:48.863 → 2021-08-22 13:18:17.423</t>
  </si>
  <si>
    <t>2021-08-22 14:24:59.663 → 2021-08-22 14:32:27.067</t>
  </si>
  <si>
    <t>2021-08-22 14:39:22.01 → 2021-08-22 14:46:49.905</t>
  </si>
  <si>
    <t>2021-08-22 14:54:23.407 → 2021-08-22 15:01:52.039</t>
  </si>
  <si>
    <t>2021-08-22 15:10:05.611 → 2021-08-22 15:17:33.866</t>
  </si>
  <si>
    <t>2021-08-22 15:24:22.999 → 2021-08-22 15:31:51.209</t>
  </si>
  <si>
    <t>2021-08-22 15:38:38.529 → 2021-08-22 15:46:06.914</t>
  </si>
  <si>
    <t>Capillary Type:</t>
  </si>
  <si>
    <t>Unspecified container/capillary type</t>
  </si>
  <si>
    <t>Target:</t>
  </si>
  <si>
    <t>HIF1a PASB</t>
  </si>
  <si>
    <t>TargetConcentration:</t>
  </si>
  <si>
    <t>Ligand:</t>
  </si>
  <si>
    <t>CLLFCL</t>
  </si>
  <si>
    <t>CRTIVL</t>
  </si>
  <si>
    <t>CRYLIL</t>
  </si>
  <si>
    <t>CRTYIL</t>
  </si>
  <si>
    <t>CRIFIM</t>
  </si>
  <si>
    <t>Measurement Settings</t>
  </si>
  <si>
    <t>MST-Power:</t>
  </si>
  <si>
    <t>Medium</t>
  </si>
  <si>
    <t>Excitation-Power:</t>
  </si>
  <si>
    <t>Excitation type:</t>
  </si>
  <si>
    <t>Nano - RED</t>
  </si>
  <si>
    <t>Thermostat Setpoint: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</si>
  <si>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</si>
  <si>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</si>
  <si>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</si>
  <si>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</si>
  <si>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</si>
  <si>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</si>
  <si>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</si>
  <si>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</si>
  <si>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</si>
  <si>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Fit Results (Hill)</t>
  </si>
  <si>
    <t>Fit Model:</t>
  </si>
  <si>
    <t>Hill</t>
  </si>
  <si>
    <t>Bound</t>
  </si>
  <si>
    <t>Unbound</t>
  </si>
  <si>
    <t>Hill Coeff.</t>
  </si>
  <si>
    <t>EC50</t>
  </si>
  <si>
    <t>Standard Deviation:</t>
  </si>
  <si>
    <t>EC50 Confidence:</t>
  </si>
  <si>
    <t>Dose Response Curve</t>
  </si>
  <si>
    <t>Dose</t>
  </si>
  <si>
    <t>Response</t>
  </si>
  <si>
    <t>Err-Values</t>
  </si>
  <si>
    <t>Dose Response Curve (Outliers)</t>
  </si>
  <si>
    <t>FNorm</t>
  </si>
</sst>
</file>

<file path=xl/styles.xml><?xml version="1.0" encoding="utf-8"?>
<styleSheet xmlns="http://schemas.openxmlformats.org/spreadsheetml/2006/main">
  <numFmts count="6">
    <numFmt numFmtId="164" formatCode="yyyy-MM-dd HH:mm:ss.000"/>
    <numFmt numFmtId="165" formatCode="General\%"/>
    <numFmt numFmtId="166" formatCode="0.0°C"/>
    <numFmt numFmtId="167" formatCode="General\s"/>
    <numFmt numFmtId="168" formatCode="General 🔒"/>
    <numFmt numFmtId="169" formatCode="±General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6">
    <xf numFmtId="0" fontId="0" xfId="0"/>
    <xf numFmtId="0" fontId="1" xfId="0"/>
    <xf numFmtId="0" fontId="2" fillId="2" xfId="0">
      <alignment horizontal="center" vertical="center"/>
    </xf>
    <xf numFmtId="0" fontId="3" xfId="0">
      <alignment horizont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169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150ed861285740c1" /><Relationship Type="http://schemas.openxmlformats.org/officeDocument/2006/relationships/worksheet" Target="worksheets/sheet2.xml" Id="R19bebe4dd36249e9" /><Relationship Type="http://schemas.openxmlformats.org/officeDocument/2006/relationships/styles" Target="styles.xml" Id="Rcda2da805b7f4a27" /><Relationship Type="http://schemas.openxmlformats.org/officeDocument/2006/relationships/sharedStrings" Target="sharedStrings.xml" Id="R20ac972459424c63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Overview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CLLFCL A (#01)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v>CLLFCL B (#02) 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v>CLLFCL C (#03) 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"/>
          <c:order val="3"/>
          <c:tx>
            <c:v>CRTIVL A (#04) 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4"/>
          <c:order val="4"/>
          <c:tx>
            <c:v>CRTIVL B (#05) 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ser xmlns="http://schemas.openxmlformats.org/drawingml/2006/chart">
          <c:idx val="5"/>
          <c:order val="5"/>
          <c:tx>
            <c:v>CRTIVL C (#06) 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99781D"/>
              </a:solidFill>
            </a:ln>
          </c:spPr>
        </ser>
        <ser xmlns="http://schemas.openxmlformats.org/drawingml/2006/chart">
          <c:idx val="6"/>
          <c:order val="6"/>
          <c:tx>
            <c:v>CRYLIL A (#07) Fit</c:v>
          </c:tx>
          <c:marker>
            <c:symbol val="none"/>
          </c:marker>
          <c:xVal>
            <c:numRef>
              <c:f>'Fit-Values'!$Y$2:$Y$151</c:f>
            </c:numRef>
          </c:xVal>
          <c:yVal>
            <c:numRef>
              <c:f>'Fit-Values'!$AA$2:$AA$151</c:f>
            </c:numRef>
          </c:yVal>
          <c:smooth val="0"/>
          <c:spPr>
            <a:ln>
              <a:solidFill>
                <a:srgbClr val="00E6AC"/>
              </a:solidFill>
            </a:ln>
          </c:spPr>
        </ser>
        <ser xmlns="http://schemas.openxmlformats.org/drawingml/2006/chart">
          <c:idx val="7"/>
          <c:order val="7"/>
          <c:tx>
            <c:v>CRYLIL B (#08) Fit</c:v>
          </c:tx>
          <c:marker>
            <c:symbol val="none"/>
          </c:marker>
          <c:xVal>
            <c:numRef>
              <c:f>'Fit-Values'!$AC$2:$AC$151</c:f>
            </c:numRef>
          </c:xVal>
          <c:yVal>
            <c:numRef>
              <c:f>'Fit-Values'!$AE$2:$AE$151</c:f>
            </c:numRef>
          </c:yVal>
          <c:smooth val="0"/>
          <c:spPr>
            <a:ln>
              <a:solidFill>
                <a:srgbClr val="5E76A6"/>
              </a:solidFill>
            </a:ln>
          </c:spPr>
        </ser>
        <ser xmlns="http://schemas.openxmlformats.org/drawingml/2006/chart">
          <c:idx val="8"/>
          <c:order val="8"/>
          <c:tx>
            <c:v>CRYLIL C (#09) Fit</c:v>
          </c:tx>
          <c:marker>
            <c:symbol val="none"/>
          </c:marker>
          <c:xVal>
            <c:numRef>
              <c:f>'Fit-Values'!$AG$2:$AG$151</c:f>
            </c:numRef>
          </c:xVal>
          <c:yVal>
            <c:numRef>
              <c:f>'Fit-Values'!$AI$2:$AI$151</c:f>
            </c:numRef>
          </c:yVal>
          <c:smooth val="0"/>
          <c:spPr>
            <a:ln>
              <a:solidFill>
                <a:srgbClr val="E6009D"/>
              </a:solidFill>
            </a:ln>
          </c:spPr>
        </ser>
        <ser xmlns="http://schemas.openxmlformats.org/drawingml/2006/chart">
          <c:idx val="9"/>
          <c:order val="9"/>
          <c:tx>
            <c:v>CRTYIL A (#10) Fit</c:v>
          </c:tx>
          <c:marker>
            <c:symbol val="none"/>
          </c:marker>
          <c:xVal>
            <c:numRef>
              <c:f>'Fit-Values'!$AK$2:$AK$151</c:f>
            </c:numRef>
          </c:xVal>
          <c:yVal>
            <c:numRef>
              <c:f>'Fit-Values'!$AM$2:$AM$151</c:f>
            </c:numRef>
          </c:yVal>
          <c:smooth val="0"/>
          <c:spPr>
            <a:ln>
              <a:solidFill>
                <a:srgbClr val="593A33"/>
              </a:solidFill>
            </a:ln>
          </c:spPr>
        </ser>
        <ser xmlns="http://schemas.openxmlformats.org/drawingml/2006/chart">
          <c:idx val="10"/>
          <c:order val="10"/>
          <c:tx>
            <c:v>CRTYIL B (#11) Fit</c:v>
          </c:tx>
          <c:marker>
            <c:symbol val="none"/>
          </c:marker>
          <c:xVal>
            <c:numRef>
              <c:f>'Fit-Values'!$AO$2:$AO$151</c:f>
            </c:numRef>
          </c:xVal>
          <c:yVal>
            <c:numRef>
              <c:f>'Fit-Values'!$AQ$2:$AQ$151</c:f>
            </c:numRef>
          </c:yVal>
          <c:smooth val="0"/>
          <c:spPr>
            <a:ln>
              <a:solidFill>
                <a:srgbClr val="E5D62C"/>
              </a:solidFill>
            </a:ln>
          </c:spPr>
        </ser>
        <ser xmlns="http://schemas.openxmlformats.org/drawingml/2006/chart">
          <c:idx val="11"/>
          <c:order val="11"/>
          <c:tx>
            <c:v>CRTYIL C (#12) Fit</c:v>
          </c:tx>
          <c:marker>
            <c:symbol val="none"/>
          </c:marker>
          <c:xVal>
            <c:numRef>
              <c:f>'Fit-Values'!$AS$2:$AS$151</c:f>
            </c:numRef>
          </c:xVal>
          <c:yVal>
            <c:numRef>
              <c:f>'Fit-Values'!$AU$2:$AU$151</c:f>
            </c:numRef>
          </c:yVal>
          <c:smooth val="0"/>
          <c:spPr>
            <a:ln>
              <a:solidFill>
                <a:srgbClr val="5EA694"/>
              </a:solidFill>
            </a:ln>
          </c:spPr>
        </ser>
        <ser xmlns="http://schemas.openxmlformats.org/drawingml/2006/chart">
          <c:idx val="12"/>
          <c:order val="12"/>
          <c:tx>
            <c:v>CRIFIM A (#13) Fit</c:v>
          </c:tx>
          <c:marker>
            <c:symbol val="none"/>
          </c:marker>
          <c:xVal>
            <c:numRef>
              <c:f>'Fit-Values'!$AW$2:$AW$151</c:f>
            </c:numRef>
          </c:xVal>
          <c:yVal>
            <c:numRef>
              <c:f>'Fit-Values'!$AY$2:$AY$151</c:f>
            </c:numRef>
          </c:yVal>
          <c:smooth val="0"/>
          <c:spPr>
            <a:ln>
              <a:solidFill>
                <a:srgbClr val="3A4899"/>
              </a:solidFill>
            </a:ln>
          </c:spPr>
        </ser>
        <ser xmlns="http://schemas.openxmlformats.org/drawingml/2006/chart">
          <c:idx val="13"/>
          <c:order val="13"/>
          <c:tx>
            <c:v>CRIFIM B (#14) Fit</c:v>
          </c:tx>
          <c:marker>
            <c:symbol val="none"/>
          </c:marker>
          <c:xVal>
            <c:numRef>
              <c:f>'Fit-Values'!$BA$2:$BA$151</c:f>
            </c:numRef>
          </c:xVal>
          <c:yVal>
            <c:numRef>
              <c:f>'Fit-Values'!$BC$2:$BC$151</c:f>
            </c:numRef>
          </c:yVal>
          <c:smooth val="0"/>
          <c:spPr>
            <a:ln>
              <a:solidFill>
                <a:srgbClr val="73004E"/>
              </a:solidFill>
            </a:ln>
          </c:spPr>
        </ser>
        <ser xmlns="http://schemas.openxmlformats.org/drawingml/2006/chart">
          <c:idx val="14"/>
          <c:order val="14"/>
          <c:tx>
            <c:v>CRIFIM C (#15) Fit</c:v>
          </c:tx>
          <c:marker>
            <c:symbol val="none"/>
          </c:marker>
          <c:xVal>
            <c:numRef>
              <c:f>'Fit-Values'!$BE$2:$BE$151</c:f>
            </c:numRef>
          </c:xVal>
          <c:yVal>
            <c:numRef>
              <c:f>'Fit-Values'!$BG$2:$BG$151</c:f>
            </c:numRef>
          </c:yVal>
          <c:smooth val="0"/>
          <c:spPr>
            <a:ln>
              <a:solidFill>
                <a:srgbClr val="546627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5"/>
          <c:order val="15"/>
          <c:tx>
            <c:v>CLLFCL A (#01)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'Export'!A60</c:f>
            </c:numRef>
          </c:xVal>
          <c:yVal>
            <c:numRef>
              <c:f>'Export'!B60</c:f>
            </c:numRef>
          </c:yVal>
          <c:smooth val="0"/>
        </ser>
        <ser xmlns="http://schemas.openxmlformats.org/drawingml/2006/chart">
          <c:idx val="16"/>
          <c:order val="16"/>
          <c:tx>
            <c:v>CLLFCL A (#01) Dose 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'Export'!A45:A56</c:f>
            </c:numRef>
          </c:xVal>
          <c:yVal>
            <c:numRef>
              <c:f>'Export'!B45:B56</c:f>
            </c:numRef>
          </c:yVal>
          <c:smooth val="0"/>
        </ser>
        <ser xmlns="http://schemas.openxmlformats.org/drawingml/2006/chart">
          <c:idx val="17"/>
          <c:order val="17"/>
          <c:tx>
            <c:v>CLLFCL B (#02) Dose 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'Export'!E45:E56</c:f>
            </c:numRef>
          </c:xVal>
          <c:yVal>
            <c:numRef>
              <c:f>'Export'!F45:F56</c:f>
            </c:numRef>
          </c:yVal>
          <c:smooth val="0"/>
        </ser>
        <ser xmlns="http://schemas.openxmlformats.org/drawingml/2006/chart">
          <c:idx val="18"/>
          <c:order val="18"/>
          <c:tx>
            <c:v>CLLFCL C (#03) Dose 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'Export'!I45:I56</c:f>
            </c:numRef>
          </c:xVal>
          <c:yVal>
            <c:numRef>
              <c:f>'Export'!J45:J56</c:f>
            </c:numRef>
          </c:yVal>
          <c:smooth val="0"/>
        </ser>
        <ser xmlns="http://schemas.openxmlformats.org/drawingml/2006/chart">
          <c:idx val="19"/>
          <c:order val="19"/>
          <c:tx>
            <c:v>CRTIVL A (#04)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'Export'!M60:M61</c:f>
            </c:numRef>
          </c:xVal>
          <c:yVal>
            <c:numRef>
              <c:f>'Export'!N60:N61</c:f>
            </c:numRef>
          </c:yVal>
          <c:smooth val="0"/>
        </ser>
        <ser xmlns="http://schemas.openxmlformats.org/drawingml/2006/chart">
          <c:idx val="20"/>
          <c:order val="20"/>
          <c:tx>
            <c:v>CRTIVL A (#04) Dose 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'Export'!M45:M56</c:f>
            </c:numRef>
          </c:xVal>
          <c:yVal>
            <c:numRef>
              <c:f>'Export'!N45:N56</c:f>
            </c:numRef>
          </c:yVal>
          <c:smooth val="0"/>
        </ser>
        <ser xmlns="http://schemas.openxmlformats.org/drawingml/2006/chart">
          <c:idx val="21"/>
          <c:order val="21"/>
          <c:tx>
            <c:v>CRTIVL B (#05) Dose 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'Export'!Q45:Q56</c:f>
            </c:numRef>
          </c:xVal>
          <c:yVal>
            <c:numRef>
              <c:f>'Export'!R45:R56</c:f>
            </c:numRef>
          </c:yVal>
          <c:smooth val="0"/>
        </ser>
        <ser xmlns="http://schemas.openxmlformats.org/drawingml/2006/chart">
          <c:idx val="22"/>
          <c:order val="22"/>
          <c:tx>
            <c:v>CRTIVL C (#06) Dose Response</c:v>
          </c:tx>
          <c:spPr>
            <a:ln w="28575">
              <a:noFill/>
            </a:ln>
          </c:spPr>
          <c:marker>
            <c:spPr>
              <a:solidFill>
                <a:srgbClr val="99781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'Export'!U45:U56</c:f>
            </c:numRef>
          </c:xVal>
          <c:yVal>
            <c:numRef>
              <c:f>'Export'!V45:V56</c:f>
            </c:numRef>
          </c:yVal>
          <c:smooth val="0"/>
        </ser>
        <ser xmlns="http://schemas.openxmlformats.org/drawingml/2006/chart">
          <c:idx val="23"/>
          <c:order val="23"/>
          <c:tx>
            <c:v>CRYLIL A (#07) Dose Response</c:v>
          </c:tx>
          <c:spPr>
            <a:ln w="28575">
              <a:noFill/>
            </a:ln>
          </c:spPr>
          <c:marker>
            <c:spPr>
              <a:solidFill>
                <a:srgbClr val="00E6A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'Export'!Y45:Y56</c:f>
            </c:numRef>
          </c:xVal>
          <c:yVal>
            <c:numRef>
              <c:f>'Export'!Z45:Z56</c:f>
            </c:numRef>
          </c:yVal>
          <c:smooth val="0"/>
        </ser>
        <ser xmlns="http://schemas.openxmlformats.org/drawingml/2006/chart">
          <c:idx val="24"/>
          <c:order val="24"/>
          <c:tx>
            <c:v>CRYLIL B (#08) Dose Response</c:v>
          </c:tx>
          <c:spPr>
            <a:ln w="28575">
              <a:noFill/>
            </a:ln>
          </c:spPr>
          <c:marker>
            <c:spPr>
              <a:solidFill>
                <a:srgbClr val="5E76A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'Export'!AC45:AC56</c:f>
            </c:numRef>
          </c:xVal>
          <c:yVal>
            <c:numRef>
              <c:f>'Export'!AD45:AD56</c:f>
            </c:numRef>
          </c:yVal>
          <c:smooth val="0"/>
        </ser>
        <ser xmlns="http://schemas.openxmlformats.org/drawingml/2006/chart">
          <c:idx val="25"/>
          <c:order val="25"/>
          <c:tx>
            <c:v>CRYLIL C (#09) Dose Response</c:v>
          </c:tx>
          <c:spPr>
            <a:ln w="28575">
              <a:noFill/>
            </a:ln>
          </c:spPr>
          <c:marker>
            <c:spPr>
              <a:solidFill>
                <a:srgbClr val="E6009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'Export'!AG45:AG56</c:f>
            </c:numRef>
          </c:xVal>
          <c:yVal>
            <c:numRef>
              <c:f>'Export'!AH45:AH56</c:f>
            </c:numRef>
          </c:yVal>
          <c:smooth val="0"/>
        </ser>
        <ser xmlns="http://schemas.openxmlformats.org/drawingml/2006/chart">
          <c:idx val="26"/>
          <c:order val="26"/>
          <c:tx>
            <c:v>CRTYIL A (#10) Dose Response</c:v>
          </c:tx>
          <c:spPr>
            <a:ln w="28575">
              <a:noFill/>
            </a:ln>
          </c:spPr>
          <c:marker>
            <c:spPr>
              <a:solidFill>
                <a:srgbClr val="593A33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'Export'!AK45:AK56</c:f>
            </c:numRef>
          </c:xVal>
          <c:yVal>
            <c:numRef>
              <c:f>'Export'!AL45:AL56</c:f>
            </c:numRef>
          </c:yVal>
          <c:smooth val="0"/>
        </ser>
        <ser xmlns="http://schemas.openxmlformats.org/drawingml/2006/chart">
          <c:idx val="27"/>
          <c:order val="27"/>
          <c:tx>
            <c:v>CRTYIL B (#11) Dose Response</c:v>
          </c:tx>
          <c:spPr>
            <a:ln w="28575">
              <a:noFill/>
            </a:ln>
          </c:spPr>
          <c:marker>
            <c:spPr>
              <a:solidFill>
                <a:srgbClr val="E5D62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'Export'!AO45:AO56</c:f>
            </c:numRef>
          </c:xVal>
          <c:yVal>
            <c:numRef>
              <c:f>'Export'!AP45:AP56</c:f>
            </c:numRef>
          </c:yVal>
          <c:smooth val="0"/>
        </ser>
        <ser xmlns="http://schemas.openxmlformats.org/drawingml/2006/chart">
          <c:idx val="28"/>
          <c:order val="28"/>
          <c:tx>
            <c:v>CRTYIL C (#12) Dose Response</c:v>
          </c:tx>
          <c:spPr>
            <a:ln w="28575">
              <a:noFill/>
            </a:ln>
          </c:spPr>
          <c:marker>
            <c:spPr>
              <a:solidFill>
                <a:srgbClr val="5EA694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'Export'!AS45:AS56</c:f>
            </c:numRef>
          </c:xVal>
          <c:yVal>
            <c:numRef>
              <c:f>'Export'!AT45:AT56</c:f>
            </c:numRef>
          </c:yVal>
          <c:smooth val="0"/>
        </ser>
        <ser xmlns="http://schemas.openxmlformats.org/drawingml/2006/chart">
          <c:idx val="29"/>
          <c:order val="29"/>
          <c:tx>
            <c:v>CRIFIM A (#13) Dose Response</c:v>
          </c:tx>
          <c:spPr>
            <a:ln w="28575">
              <a:noFill/>
            </a:ln>
          </c:spPr>
          <c:marker>
            <c:spPr>
              <a:solidFill>
                <a:srgbClr val="3A489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'Export'!AW45:AW56</c:f>
            </c:numRef>
          </c:xVal>
          <c:yVal>
            <c:numRef>
              <c:f>'Export'!AX45:AX56</c:f>
            </c:numRef>
          </c:yVal>
          <c:smooth val="0"/>
        </ser>
        <ser xmlns="http://schemas.openxmlformats.org/drawingml/2006/chart">
          <c:idx val="30"/>
          <c:order val="30"/>
          <c:tx>
            <c:v>CRIFIM B (#14)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'Export'!BA60</c:f>
            </c:numRef>
          </c:xVal>
          <c:yVal>
            <c:numRef>
              <c:f>'Export'!BB60</c:f>
            </c:numRef>
          </c:yVal>
          <c:smooth val="0"/>
        </ser>
        <ser xmlns="http://schemas.openxmlformats.org/drawingml/2006/chart">
          <c:idx val="31"/>
          <c:order val="31"/>
          <c:tx>
            <c:v>CRIFIM B (#14) Dose Response</c:v>
          </c:tx>
          <c:spPr>
            <a:ln w="28575">
              <a:noFill/>
            </a:ln>
          </c:spPr>
          <c:marker>
            <c:spPr>
              <a:solidFill>
                <a:srgbClr val="73004E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'Export'!BA45:BA56</c:f>
            </c:numRef>
          </c:xVal>
          <c:yVal>
            <c:numRef>
              <c:f>'Export'!BB45:BB56</c:f>
            </c:numRef>
          </c:yVal>
          <c:smooth val="0"/>
        </ser>
        <ser xmlns="http://schemas.openxmlformats.org/drawingml/2006/chart">
          <c:idx val="32"/>
          <c:order val="32"/>
          <c:tx>
            <c:v>CRIFIM C (#15)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'Export'!BE60:BE62</c:f>
            </c:numRef>
          </c:xVal>
          <c:yVal>
            <c:numRef>
              <c:f>'Export'!BF60:BF62</c:f>
            </c:numRef>
          </c:yVal>
          <c:smooth val="0"/>
        </ser>
        <ser xmlns="http://schemas.openxmlformats.org/drawingml/2006/chart">
          <c:idx val="33"/>
          <c:order val="33"/>
          <c:tx>
            <c:v>CRIFIM C (#15) Dose Response</c:v>
          </c:tx>
          <c:spPr>
            <a:ln w="28575">
              <a:noFill/>
            </a:ln>
          </c:spPr>
          <c:marker>
            <c:spPr>
              <a:solidFill>
                <a:srgbClr val="546627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'Export'!BE45:BE56</c:f>
            </c:numRef>
          </c:xVal>
          <c:yVal>
            <c:numRef>
              <c:f>'Export'!BF45:BF56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0.30842868712"/>
        <c:crosses val="autoZero"/>
      </c:valAx>
      <c:valAx>
        <c:axId val="2"/>
        <c:scaling>
          <c:orientation val="minMax"/>
          <c:max val="917.474752203088"/>
          <c:min val="890.3084286871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CRYLIL C (#09)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'Fit-Values'!$AG$2:$AG$151</c:f>
            </c:numRef>
          </c:xVal>
          <c:yVal>
            <c:numRef>
              <c:f>'Fit-Values'!$AI$2:$AI$151</c:f>
            </c:numRef>
          </c:yVal>
          <c:smooth val="0"/>
          <c:spPr>
            <a:ln>
              <a:solidFill>
                <a:srgbClr val="E6009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6009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'Export'!AG45:AG56</c:f>
            </c:numRef>
          </c:xVal>
          <c:yVal>
            <c:numRef>
              <c:f>'Export'!AH45:AH56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0.30842868712"/>
        <c:crosses val="autoZero"/>
      </c:valAx>
      <c:valAx>
        <c:axId val="2"/>
        <c:scaling>
          <c:orientation val="minMax"/>
          <c:max val="917.474752203088"/>
          <c:min val="890.3084286871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A (#10)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'Fit-Values'!$AK$2:$AK$151</c:f>
            </c:numRef>
          </c:xVal>
          <c:yVal>
            <c:numRef>
              <c:f>'Fit-Values'!$AM$2:$AM$151</c:f>
            </c:numRef>
          </c:yVal>
          <c:smooth val="0"/>
          <c:spPr>
            <a:ln>
              <a:solidFill>
                <a:srgbClr val="593A33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93A33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'Export'!AK45:AK56</c:f>
            </c:numRef>
          </c:xVal>
          <c:yVal>
            <c:numRef>
              <c:f>'Export'!AL45:AL56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0.30842868712"/>
        <c:crosses val="autoZero"/>
      </c:valAx>
      <c:valAx>
        <c:axId val="2"/>
        <c:scaling>
          <c:orientation val="minMax"/>
          <c:max val="917.474752203088"/>
          <c:min val="890.3084286871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B (#11)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'Fit-Values'!$AO$2:$AO$151</c:f>
            </c:numRef>
          </c:xVal>
          <c:yVal>
            <c:numRef>
              <c:f>'Fit-Values'!$AQ$2:$AQ$151</c:f>
            </c:numRef>
          </c:yVal>
          <c:smooth val="0"/>
          <c:spPr>
            <a:ln>
              <a:solidFill>
                <a:srgbClr val="E5D62C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D62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'Export'!AO45:AO56</c:f>
            </c:numRef>
          </c:xVal>
          <c:yVal>
            <c:numRef>
              <c:f>'Export'!AP45:AP56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0.30842868712"/>
        <c:crosses val="autoZero"/>
      </c:valAx>
      <c:valAx>
        <c:axId val="2"/>
        <c:scaling>
          <c:orientation val="minMax"/>
          <c:max val="917.474752203088"/>
          <c:min val="890.3084286871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C (#12)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'Fit-Values'!$AS$2:$AS$151</c:f>
            </c:numRef>
          </c:xVal>
          <c:yVal>
            <c:numRef>
              <c:f>'Fit-Values'!$AU$2:$AU$151</c:f>
            </c:numRef>
          </c:yVal>
          <c:smooth val="0"/>
          <c:spPr>
            <a:ln>
              <a:solidFill>
                <a:srgbClr val="5EA694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EA694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'Export'!AS45:AS56</c:f>
            </c:numRef>
          </c:xVal>
          <c:yVal>
            <c:numRef>
              <c:f>'Export'!AT45:AT56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0.30842868712"/>
        <c:crosses val="autoZero"/>
      </c:valAx>
      <c:valAx>
        <c:axId val="2"/>
        <c:scaling>
          <c:orientation val="minMax"/>
          <c:max val="917.474752203088"/>
          <c:min val="890.3084286871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CRIFIM A (#13)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'Fit-Values'!$AW$2:$AW$151</c:f>
            </c:numRef>
          </c:xVal>
          <c:yVal>
            <c:numRef>
              <c:f>'Fit-Values'!$AY$2:$AY$151</c:f>
            </c:numRef>
          </c:yVal>
          <c:smooth val="0"/>
          <c:spPr>
            <a:ln>
              <a:solidFill>
                <a:srgbClr val="3A489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3A489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'Export'!AW45:AW56</c:f>
            </c:numRef>
          </c:xVal>
          <c:yVal>
            <c:numRef>
              <c:f>'Export'!AX45:AX56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0.30842868712"/>
        <c:crosses val="autoZero"/>
      </c:valAx>
      <c:valAx>
        <c:axId val="2"/>
        <c:scaling>
          <c:orientation val="minMax"/>
          <c:max val="917.474752203088"/>
          <c:min val="890.3084286871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CRIFIM B (#14)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'Fit-Values'!$BA$2:$BA$151</c:f>
            </c:numRef>
          </c:xVal>
          <c:yVal>
            <c:numRef>
              <c:f>'Fit-Values'!$BC$2:$BC$151</c:f>
            </c:numRef>
          </c:yVal>
          <c:smooth val="0"/>
          <c:spPr>
            <a:ln>
              <a:solidFill>
                <a:srgbClr val="73004E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'Export'!BA60</c:f>
            </c:numRef>
          </c:xVal>
          <c:yVal>
            <c:numRef>
              <c:f>'Export'!BB60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73004E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'Export'!BA45:BA56</c:f>
            </c:numRef>
          </c:xVal>
          <c:yVal>
            <c:numRef>
              <c:f>'Export'!BB45:BB56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0.30842868712"/>
        <c:crosses val="autoZero"/>
      </c:valAx>
      <c:valAx>
        <c:axId val="2"/>
        <c:scaling>
          <c:orientation val="minMax"/>
          <c:max val="917.474752203088"/>
          <c:min val="890.3084286871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CRIFIM C (#15)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'Fit-Values'!$BE$2:$BE$151</c:f>
            </c:numRef>
          </c:xVal>
          <c:yVal>
            <c:numRef>
              <c:f>'Fit-Values'!$BG$2:$BG$151</c:f>
            </c:numRef>
          </c:yVal>
          <c:smooth val="0"/>
          <c:spPr>
            <a:ln>
              <a:solidFill>
                <a:srgbClr val="546627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'Export'!BE60:BE62</c:f>
            </c:numRef>
          </c:xVal>
          <c:yVal>
            <c:numRef>
              <c:f>'Export'!BF60:BF62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46627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'Export'!BE45:BE56</c:f>
            </c:numRef>
          </c:xVal>
          <c:yVal>
            <c:numRef>
              <c:f>'Export'!BF45:BF56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0.30842868712"/>
        <c:crosses val="autoZero"/>
      </c:valAx>
      <c:valAx>
        <c:axId val="2"/>
        <c:scaling>
          <c:orientation val="minMax"/>
          <c:max val="917.474752203088"/>
          <c:min val="890.3084286871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A (#01)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'Export'!A60</c:f>
            </c:numRef>
          </c:xVal>
          <c:yVal>
            <c:numRef>
              <c:f>'Export'!B60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'Export'!A45:A56</c:f>
            </c:numRef>
          </c:xVal>
          <c:yVal>
            <c:numRef>
              <c:f>'Export'!B45:B56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3.614347828526"/>
        <c:crosses val="autoZero"/>
      </c:valAx>
      <c:valAx>
        <c:axId val="2"/>
        <c:scaling>
          <c:orientation val="minMax"/>
          <c:max val="909.551786884623"/>
          <c:min val="893.614347828526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B (#02)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'Export'!E45:E56</c:f>
            </c:numRef>
          </c:xVal>
          <c:yVal>
            <c:numRef>
              <c:f>'Export'!F45:F56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1.986791687245"/>
        <c:crosses val="autoZero"/>
      </c:valAx>
      <c:valAx>
        <c:axId val="2"/>
        <c:scaling>
          <c:orientation val="minMax"/>
          <c:max val="909.69974653383"/>
          <c:min val="891.98679168724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C (#03)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'Export'!I45:I56</c:f>
            </c:numRef>
          </c:xVal>
          <c:yVal>
            <c:numRef>
              <c:f>'Export'!J45:J56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1.007151181801"/>
        <c:crosses val="autoZero"/>
      </c:valAx>
      <c:valAx>
        <c:axId val="2"/>
        <c:scaling>
          <c:orientation val="minMax"/>
          <c:max val="909.788804761598"/>
          <c:min val="891.00715118180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CRTIVL A (#04)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'Export'!M60:M61</c:f>
            </c:numRef>
          </c:xVal>
          <c:yVal>
            <c:numRef>
              <c:f>'Export'!N60:N61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'Export'!M45:M56</c:f>
            </c:numRef>
          </c:xVal>
          <c:yVal>
            <c:numRef>
              <c:f>'Export'!N45:N56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0.969458389664"/>
        <c:crosses val="autoZero"/>
      </c:valAx>
      <c:valAx>
        <c:axId val="2"/>
        <c:scaling>
          <c:orientation val="minMax"/>
          <c:max val="910.203425475104"/>
          <c:min val="890.96945838966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CRTIVL B (#05)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'Export'!Q45:Q56</c:f>
            </c:numRef>
          </c:xVal>
          <c:yVal>
            <c:numRef>
              <c:f>'Export'!R45:R56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0.969458389664"/>
        <c:crosses val="autoZero"/>
      </c:valAx>
      <c:valAx>
        <c:axId val="2"/>
        <c:scaling>
          <c:orientation val="minMax"/>
          <c:max val="910.203425475104"/>
          <c:min val="890.96945838966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CRTIVL C (#06)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99781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99781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'Export'!U45:U56</c:f>
            </c:numRef>
          </c:xVal>
          <c:yVal>
            <c:numRef>
              <c:f>'Export'!V45:V56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0.969458389664"/>
        <c:crosses val="autoZero"/>
      </c:valAx>
      <c:valAx>
        <c:axId val="2"/>
        <c:scaling>
          <c:orientation val="minMax"/>
          <c:max val="910.203425475104"/>
          <c:min val="890.96945838966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CRYLIL A (#07)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'Fit-Values'!$Y$2:$Y$151</c:f>
            </c:numRef>
          </c:xVal>
          <c:yVal>
            <c:numRef>
              <c:f>'Fit-Values'!$AA$2:$AA$151</c:f>
            </c:numRef>
          </c:yVal>
          <c:smooth val="0"/>
          <c:spPr>
            <a:ln>
              <a:solidFill>
                <a:srgbClr val="00E6AC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E6A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'Export'!Y45:Y56</c:f>
            </c:numRef>
          </c:xVal>
          <c:yVal>
            <c:numRef>
              <c:f>'Export'!Z45:Z56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0.30842868712"/>
        <c:crosses val="autoZero"/>
      </c:valAx>
      <c:valAx>
        <c:axId val="2"/>
        <c:scaling>
          <c:orientation val="minMax"/>
          <c:max val="917.474752203088"/>
          <c:min val="890.3084286871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CRYLIL B (#08)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'Fit-Values'!$AC$2:$AC$151</c:f>
            </c:numRef>
          </c:xVal>
          <c:yVal>
            <c:numRef>
              <c:f>'Fit-Values'!$AE$2:$AE$151</c:f>
            </c:numRef>
          </c:yVal>
          <c:smooth val="0"/>
          <c:spPr>
            <a:ln>
              <a:solidFill>
                <a:srgbClr val="5E76A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E76A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'Export'!AC45:AC56</c:f>
            </c:numRef>
          </c:xVal>
          <c:yVal>
            <c:numRef>
              <c:f>'Export'!AD45:AD56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0.30842868712"/>
        <c:crosses val="autoZero"/>
      </c:valAx>
      <c:valAx>
        <c:axId val="2"/>
        <c:scaling>
          <c:orientation val="minMax"/>
          <c:max val="917.474752203088"/>
          <c:min val="890.3084286871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2ebb72eb54da4ce8" /><Relationship Type="http://schemas.openxmlformats.org/officeDocument/2006/relationships/chart" Target="../charts/chart2.xml" Id="R35be6598949f4ef9" /><Relationship Type="http://schemas.openxmlformats.org/officeDocument/2006/relationships/chart" Target="../charts/chart3.xml" Id="Rdf28b2fb551a401a" /><Relationship Type="http://schemas.openxmlformats.org/officeDocument/2006/relationships/chart" Target="../charts/chart4.xml" Id="R8b64a6e696934ebe" /><Relationship Type="http://schemas.openxmlformats.org/officeDocument/2006/relationships/chart" Target="../charts/chart5.xml" Id="R8cc99eab1a844be8" /><Relationship Type="http://schemas.openxmlformats.org/officeDocument/2006/relationships/chart" Target="../charts/chart6.xml" Id="R1db6afc069f249b2" /><Relationship Type="http://schemas.openxmlformats.org/officeDocument/2006/relationships/chart" Target="../charts/chart7.xml" Id="R4fd78386d7da4c9f" /><Relationship Type="http://schemas.openxmlformats.org/officeDocument/2006/relationships/chart" Target="../charts/chart8.xml" Id="Rb6a8d74a8c6b429a" /><Relationship Type="http://schemas.openxmlformats.org/officeDocument/2006/relationships/chart" Target="../charts/chart9.xml" Id="R41b685bf9cca48bd" /><Relationship Type="http://schemas.openxmlformats.org/officeDocument/2006/relationships/chart" Target="../charts/chart10.xml" Id="Re58cd90324444eab" /><Relationship Type="http://schemas.openxmlformats.org/officeDocument/2006/relationships/chart" Target="../charts/chart11.xml" Id="R0df30f30e24b4582" /><Relationship Type="http://schemas.openxmlformats.org/officeDocument/2006/relationships/chart" Target="../charts/chart12.xml" Id="R8b1db088c2aa4e06" /><Relationship Type="http://schemas.openxmlformats.org/officeDocument/2006/relationships/chart" Target="../charts/chart13.xml" Id="Reb36c0137bc34a3a" /><Relationship Type="http://schemas.openxmlformats.org/officeDocument/2006/relationships/chart" Target="../charts/chart14.xml" Id="Re9a9b9e860314720" /><Relationship Type="http://schemas.openxmlformats.org/officeDocument/2006/relationships/chart" Target="../charts/chart15.xml" Id="R0fb0634bc0a34bd6" /><Relationship Type="http://schemas.openxmlformats.org/officeDocument/2006/relationships/chart" Target="../charts/chart16.xml" Id="R253735a1c0554b7f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82</xdr:row>
      <xdr:rowOff>0</xdr:rowOff>
    </xdr:from>
    <xdr:to>
      <xdr:col>9</xdr:col>
      <xdr:colOff>590550</xdr:colOff>
      <xdr:row>112</xdr:row>
      <xdr:rowOff>0</xdr:rowOff>
    </xdr:to>
    <graphicFrame xmlns="http://schemas.openxmlformats.org/drawingml/2006/spreadsheetDrawing" macro="">
      <xdr:nvGraphicFramePr>
        <xdr:cNvPr id="0" name="CompareResul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2ebb72eb54da4ce8"/>
        </a:graphicData>
      </a:graphic>
    </graphicFrame>
    <clientData xmlns="http://schemas.openxmlformats.org/drawingml/2006/spreadsheetDrawing"/>
  </xdr:twoCellAnchor>
  <xdr:twoCellAnchor>
    <xdr:from>
      <xdr:col>0</xdr:col>
      <xdr:colOff>95250</xdr:colOff>
      <xdr:row>62</xdr:row>
      <xdr:rowOff>95250</xdr:rowOff>
    </xdr:from>
    <xdr:to>
      <xdr:col>1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2" name="Hill-Fit #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35be6598949f4ef9"/>
        </a:graphicData>
      </a:graphic>
    </graphicFrame>
    <clientData xmlns="http://schemas.openxmlformats.org/drawingml/2006/spreadsheetDrawing"/>
  </xdr:twoCellAnchor>
  <xdr:twoCellAnchor>
    <xdr:from>
      <xdr:col>4</xdr:col>
      <xdr:colOff>95250</xdr:colOff>
      <xdr:row>58</xdr:row>
      <xdr:rowOff>95250</xdr:rowOff>
    </xdr:from>
    <xdr:to>
      <xdr:col>5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4" name="Hill-Fit #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df28b2fb551a401a"/>
        </a:graphicData>
      </a:graphic>
    </graphicFrame>
    <clientData xmlns="http://schemas.openxmlformats.org/drawingml/2006/spreadsheetDrawing"/>
  </xdr:twoCellAnchor>
  <xdr:twoCellAnchor>
    <xdr:from>
      <xdr:col>8</xdr:col>
      <xdr:colOff>95250</xdr:colOff>
      <xdr:row>58</xdr:row>
      <xdr:rowOff>95250</xdr:rowOff>
    </xdr:from>
    <xdr:to>
      <xdr:col>9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6" name="Hill-Fit #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8b64a6e696934ebe"/>
        </a:graphicData>
      </a:graphic>
    </graphicFrame>
    <clientData xmlns="http://schemas.openxmlformats.org/drawingml/2006/spreadsheetDrawing"/>
  </xdr:twoCellAnchor>
  <xdr:twoCellAnchor>
    <xdr:from>
      <xdr:col>12</xdr:col>
      <xdr:colOff>95250</xdr:colOff>
      <xdr:row>63</xdr:row>
      <xdr:rowOff>95250</xdr:rowOff>
    </xdr:from>
    <xdr:to>
      <xdr:col>13</xdr:col>
      <xdr:colOff>2105025</xdr:colOff>
      <xdr:row>78</xdr:row>
      <xdr:rowOff>95250</xdr:rowOff>
    </xdr:to>
    <graphicFrame xmlns="http://schemas.openxmlformats.org/drawingml/2006/spreadsheetDrawing" macro="">
      <xdr:nvGraphicFramePr>
        <xdr:cNvPr id="8" name="Hill-Fit #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8cc99eab1a844be8"/>
        </a:graphicData>
      </a:graphic>
    </graphicFrame>
    <clientData xmlns="http://schemas.openxmlformats.org/drawingml/2006/spreadsheetDrawing"/>
  </xdr:twoCellAnchor>
  <xdr:twoCellAnchor>
    <xdr:from>
      <xdr:col>16</xdr:col>
      <xdr:colOff>95250</xdr:colOff>
      <xdr:row>58</xdr:row>
      <xdr:rowOff>95250</xdr:rowOff>
    </xdr:from>
    <xdr:to>
      <xdr:col>17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10" name="Hill-Fit #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1db6afc069f249b2"/>
        </a:graphicData>
      </a:graphic>
    </graphicFrame>
    <clientData xmlns="http://schemas.openxmlformats.org/drawingml/2006/spreadsheetDrawing"/>
  </xdr:twoCellAnchor>
  <xdr:twoCellAnchor>
    <xdr:from>
      <xdr:col>20</xdr:col>
      <xdr:colOff>95250</xdr:colOff>
      <xdr:row>58</xdr:row>
      <xdr:rowOff>95250</xdr:rowOff>
    </xdr:from>
    <xdr:to>
      <xdr:col>21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12" name="Hill-Fit #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4fd78386d7da4c9f"/>
        </a:graphicData>
      </a:graphic>
    </graphicFrame>
    <clientData xmlns="http://schemas.openxmlformats.org/drawingml/2006/spreadsheetDrawing"/>
  </xdr:twoCellAnchor>
  <xdr:twoCellAnchor>
    <xdr:from>
      <xdr:col>24</xdr:col>
      <xdr:colOff>95250</xdr:colOff>
      <xdr:row>58</xdr:row>
      <xdr:rowOff>95250</xdr:rowOff>
    </xdr:from>
    <xdr:to>
      <xdr:col>25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14" name="Hill-Fit #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b6a8d74a8c6b429a"/>
        </a:graphicData>
      </a:graphic>
    </graphicFrame>
    <clientData xmlns="http://schemas.openxmlformats.org/drawingml/2006/spreadsheetDrawing"/>
  </xdr:twoCellAnchor>
  <xdr:twoCellAnchor>
    <xdr:from>
      <xdr:col>28</xdr:col>
      <xdr:colOff>95250</xdr:colOff>
      <xdr:row>58</xdr:row>
      <xdr:rowOff>95250</xdr:rowOff>
    </xdr:from>
    <xdr:to>
      <xdr:col>29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16" name="Hill-Fit #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41b685bf9cca48bd"/>
        </a:graphicData>
      </a:graphic>
    </graphicFrame>
    <clientData xmlns="http://schemas.openxmlformats.org/drawingml/2006/spreadsheetDrawing"/>
  </xdr:twoCellAnchor>
  <xdr:twoCellAnchor>
    <xdr:from>
      <xdr:col>32</xdr:col>
      <xdr:colOff>95250</xdr:colOff>
      <xdr:row>58</xdr:row>
      <xdr:rowOff>95250</xdr:rowOff>
    </xdr:from>
    <xdr:to>
      <xdr:col>33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18" name="Hill-Fit #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e58cd90324444eab"/>
        </a:graphicData>
      </a:graphic>
    </graphicFrame>
    <clientData xmlns="http://schemas.openxmlformats.org/drawingml/2006/spreadsheetDrawing"/>
  </xdr:twoCellAnchor>
  <xdr:twoCellAnchor>
    <xdr:from>
      <xdr:col>36</xdr:col>
      <xdr:colOff>95250</xdr:colOff>
      <xdr:row>58</xdr:row>
      <xdr:rowOff>95250</xdr:rowOff>
    </xdr:from>
    <xdr:to>
      <xdr:col>37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20" name="Hill-Fit #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0df30f30e24b4582"/>
        </a:graphicData>
      </a:graphic>
    </graphicFrame>
    <clientData xmlns="http://schemas.openxmlformats.org/drawingml/2006/spreadsheetDrawing"/>
  </xdr:twoCellAnchor>
  <xdr:twoCellAnchor>
    <xdr:from>
      <xdr:col>40</xdr:col>
      <xdr:colOff>95250</xdr:colOff>
      <xdr:row>58</xdr:row>
      <xdr:rowOff>95250</xdr:rowOff>
    </xdr:from>
    <xdr:to>
      <xdr:col>41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22" name="Hill-Fit #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8b1db088c2aa4e06"/>
        </a:graphicData>
      </a:graphic>
    </graphicFrame>
    <clientData xmlns="http://schemas.openxmlformats.org/drawingml/2006/spreadsheetDrawing"/>
  </xdr:twoCellAnchor>
  <xdr:twoCellAnchor>
    <xdr:from>
      <xdr:col>44</xdr:col>
      <xdr:colOff>95250</xdr:colOff>
      <xdr:row>58</xdr:row>
      <xdr:rowOff>95250</xdr:rowOff>
    </xdr:from>
    <xdr:to>
      <xdr:col>45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24" name="Hill-Fit #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eb36c0137bc34a3a"/>
        </a:graphicData>
      </a:graphic>
    </graphicFrame>
    <clientData xmlns="http://schemas.openxmlformats.org/drawingml/2006/spreadsheetDrawing"/>
  </xdr:twoCellAnchor>
  <xdr:twoCellAnchor>
    <xdr:from>
      <xdr:col>48</xdr:col>
      <xdr:colOff>95250</xdr:colOff>
      <xdr:row>58</xdr:row>
      <xdr:rowOff>95250</xdr:rowOff>
    </xdr:from>
    <xdr:to>
      <xdr:col>49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26" name="Hill-Fit #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e9a9b9e860314720"/>
        </a:graphicData>
      </a:graphic>
    </graphicFrame>
    <clientData xmlns="http://schemas.openxmlformats.org/drawingml/2006/spreadsheetDrawing"/>
  </xdr:twoCellAnchor>
  <xdr:twoCellAnchor>
    <xdr:from>
      <xdr:col>52</xdr:col>
      <xdr:colOff>95250</xdr:colOff>
      <xdr:row>62</xdr:row>
      <xdr:rowOff>95250</xdr:rowOff>
    </xdr:from>
    <xdr:to>
      <xdr:col>53</xdr:col>
      <xdr:colOff>2105025</xdr:colOff>
      <xdr:row>77</xdr:row>
      <xdr:rowOff>95250</xdr:rowOff>
    </xdr:to>
    <graphicFrame xmlns="http://schemas.openxmlformats.org/drawingml/2006/spreadsheetDrawing" macro="">
      <xdr:nvGraphicFramePr>
        <xdr:cNvPr id="28" name="Hill-Fit #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0fb0634bc0a34bd6"/>
        </a:graphicData>
      </a:graphic>
    </graphicFrame>
    <clientData xmlns="http://schemas.openxmlformats.org/drawingml/2006/spreadsheetDrawing"/>
  </xdr:twoCellAnchor>
  <xdr:twoCellAnchor>
    <xdr:from>
      <xdr:col>56</xdr:col>
      <xdr:colOff>95250</xdr:colOff>
      <xdr:row>64</xdr:row>
      <xdr:rowOff>95250</xdr:rowOff>
    </xdr:from>
    <xdr:to>
      <xdr:col>57</xdr:col>
      <xdr:colOff>2105025</xdr:colOff>
      <xdr:row>79</xdr:row>
      <xdr:rowOff>95250</xdr:rowOff>
    </xdr:to>
    <graphicFrame xmlns="http://schemas.openxmlformats.org/drawingml/2006/spreadsheetDrawing" macro="">
      <xdr:nvGraphicFramePr>
        <xdr:cNvPr id="30" name="Hill-Fit #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253735a1c0554b7f"/>
        </a:graphicData>
      </a:graphic>
    </graphicFrame>
    <clientData xmlns="http://schemas.openxmlformats.org/drawingml/2006/spreadsheetDrawing"/>
  </xdr:twoCellAnchor>
</xdr:wsDr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../drawings/drawing1.xml" Id="Re40e7ac336fe4231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BG62"/>
  <sheetViews>
    <sheetView workbookViewId="0"/>
  </sheetViews>
  <sheetFormatPr defaultRowHeight="15"/>
  <cols>
    <col min="1" max="1" width="21.003173828125" customWidth="1"/>
    <col min="2" max="2" width="47.0579460991753" customWidth="1"/>
    <col min="3" max="3" width="10.2032979329427" customWidth="1"/>
    <col min="4" max="4" width="10" customWidth="1"/>
    <col min="5" max="5" width="21.003173828125" customWidth="1"/>
    <col min="6" max="6" width="47.0579460991753" customWidth="1"/>
    <col min="7" max="7" width="10.2032979329427" customWidth="1"/>
    <col min="8" max="8" width="10" customWidth="1"/>
    <col min="9" max="9" width="21.003173828125" customWidth="1"/>
    <col min="10" max="10" width="47.0579460991753" customWidth="1"/>
    <col min="11" max="11" width="10.2032979329427" customWidth="1"/>
    <col min="12" max="12" width="10" customWidth="1"/>
    <col min="13" max="13" width="21.003173828125" customWidth="1"/>
    <col min="14" max="14" width="47.0579460991753" customWidth="1"/>
    <col min="15" max="15" width="10.2032979329427" customWidth="1"/>
    <col min="16" max="16" width="10" customWidth="1"/>
    <col min="17" max="17" width="21.003173828125" customWidth="1"/>
    <col min="18" max="18" width="45.9946695963542" customWidth="1"/>
    <col min="19" max="19" width="10.2032979329427" customWidth="1"/>
    <col min="20" max="20" width="10" customWidth="1"/>
    <col min="21" max="21" width="21.003173828125" customWidth="1"/>
    <col min="22" max="22" width="47.0579460991753" customWidth="1"/>
    <col min="23" max="23" width="10.2032979329427" customWidth="1"/>
    <col min="24" max="24" width="10" customWidth="1"/>
    <col min="25" max="25" width="21.003173828125" customWidth="1"/>
    <col min="26" max="26" width="45.9946695963542" customWidth="1"/>
    <col min="27" max="27" width="10.2032979329427" customWidth="1"/>
    <col min="28" max="28" width="10" customWidth="1"/>
    <col min="29" max="29" width="21.003173828125" customWidth="1"/>
    <col min="30" max="30" width="47.0579460991753" customWidth="1"/>
    <col min="31" max="31" width="10.2032979329427" customWidth="1"/>
    <col min="32" max="32" width="10" customWidth="1"/>
    <col min="33" max="33" width="21.003173828125" customWidth="1"/>
    <col min="34" max="34" width="47.0579460991753" customWidth="1"/>
    <col min="35" max="35" width="10.2032979329427" customWidth="1"/>
    <col min="36" max="36" width="10" customWidth="1"/>
    <col min="37" max="37" width="21.003173828125" customWidth="1"/>
    <col min="38" max="38" width="47.0579460991753" customWidth="1"/>
    <col min="39" max="39" width="10.2032979329427" customWidth="1"/>
    <col min="40" max="40" width="10" customWidth="1"/>
    <col min="41" max="41" width="21.003173828125" customWidth="1"/>
    <col min="42" max="42" width="45.9946695963542" customWidth="1"/>
    <col min="43" max="43" width="10.2032979329427" customWidth="1"/>
    <col min="44" max="44" width="10" customWidth="1"/>
    <col min="45" max="45" width="21.003173828125" customWidth="1"/>
    <col min="46" max="46" width="47.0579460991753" customWidth="1"/>
    <col min="47" max="47" width="10.2032979329427" customWidth="1"/>
    <col min="48" max="48" width="10" customWidth="1"/>
    <col min="49" max="49" width="21.003173828125" customWidth="1"/>
    <col min="50" max="50" width="47.0579460991753" customWidth="1"/>
    <col min="51" max="51" width="10.2032979329427" customWidth="1"/>
    <col min="52" max="52" width="10" customWidth="1"/>
    <col min="53" max="53" width="21.003173828125" customWidth="1"/>
    <col min="54" max="54" width="47.0579460991753" customWidth="1"/>
    <col min="55" max="55" width="10.2032979329427" customWidth="1"/>
    <col min="56" max="56" width="10" customWidth="1"/>
    <col min="57" max="57" width="21.003173828125" customWidth="1"/>
    <col min="58" max="58" width="47.0579460991753" customWidth="1"/>
    <col min="59" max="59" width="10.2032979329427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4" t="s">
        <v>2</v>
      </c>
      <c r="B4" s="4" t="s">
        <v>2</v>
      </c>
    </row>
    <row r="5">
      <c r="A5" s="5" t="s">
        <v>3</v>
      </c>
      <c r="B5" s="6" t="s">
        <v>4</v>
      </c>
      <c r="C5" s="0" t="s">
        <v>5</v>
      </c>
    </row>
    <row r="6">
      <c r="A6" s="5" t="s">
        <v>6</v>
      </c>
      <c r="B6" s="7" t="s">
        <v>4</v>
      </c>
      <c r="C6" s="0" t="s">
        <v>5</v>
      </c>
    </row>
    <row r="7">
      <c r="A7" s="5" t="s">
        <v>7</v>
      </c>
      <c r="B7" s="6" t="s">
        <v>4</v>
      </c>
      <c r="C7" s="0" t="s">
        <v>5</v>
      </c>
    </row>
    <row r="8">
      <c r="A8" s="5" t="s">
        <v>8</v>
      </c>
      <c r="B8" s="6" t="s">
        <v>9</v>
      </c>
      <c r="C8" s="0" t="s">
        <v>5</v>
      </c>
    </row>
    <row r="9">
      <c r="A9" s="5" t="s">
        <v>10</v>
      </c>
      <c r="B9" s="6" t="s">
        <v>11</v>
      </c>
      <c r="C9" s="0" t="s">
        <v>5</v>
      </c>
    </row>
    <row r="10">
      <c r="A10" s="5" t="s">
        <v>12</v>
      </c>
      <c r="B10" s="8">
        <v>44430.6589121643</v>
      </c>
      <c r="C10" s="0" t="s">
        <v>5</v>
      </c>
    </row>
    <row r="12">
      <c r="A12" s="4" t="s">
        <v>13</v>
      </c>
      <c r="B12" s="4" t="s">
        <v>13</v>
      </c>
      <c r="E12" s="4" t="s">
        <v>13</v>
      </c>
      <c r="F12" s="4" t="s">
        <v>13</v>
      </c>
      <c r="I12" s="4" t="s">
        <v>13</v>
      </c>
      <c r="J12" s="4" t="s">
        <v>13</v>
      </c>
      <c r="M12" s="4" t="s">
        <v>13</v>
      </c>
      <c r="N12" s="4" t="s">
        <v>13</v>
      </c>
      <c r="Q12" s="4" t="s">
        <v>13</v>
      </c>
      <c r="R12" s="4" t="s">
        <v>13</v>
      </c>
      <c r="U12" s="4" t="s">
        <v>13</v>
      </c>
      <c r="V12" s="4" t="s">
        <v>13</v>
      </c>
      <c r="Y12" s="4" t="s">
        <v>13</v>
      </c>
      <c r="Z12" s="4" t="s">
        <v>13</v>
      </c>
      <c r="AC12" s="4" t="s">
        <v>13</v>
      </c>
      <c r="AD12" s="4" t="s">
        <v>13</v>
      </c>
      <c r="AG12" s="4" t="s">
        <v>13</v>
      </c>
      <c r="AH12" s="4" t="s">
        <v>13</v>
      </c>
      <c r="AK12" s="4" t="s">
        <v>13</v>
      </c>
      <c r="AL12" s="4" t="s">
        <v>13</v>
      </c>
      <c r="AO12" s="4" t="s">
        <v>13</v>
      </c>
      <c r="AP12" s="4" t="s">
        <v>13</v>
      </c>
      <c r="AS12" s="4" t="s">
        <v>13</v>
      </c>
      <c r="AT12" s="4" t="s">
        <v>13</v>
      </c>
      <c r="AW12" s="4" t="s">
        <v>13</v>
      </c>
      <c r="AX12" s="4" t="s">
        <v>13</v>
      </c>
      <c r="BA12" s="4" t="s">
        <v>13</v>
      </c>
      <c r="BB12" s="4" t="s">
        <v>13</v>
      </c>
      <c r="BE12" s="4" t="s">
        <v>13</v>
      </c>
      <c r="BF12" s="4" t="s">
        <v>13</v>
      </c>
    </row>
    <row r="13">
      <c r="A13" s="5" t="s">
        <v>14</v>
      </c>
      <c r="B13" s="6" t="s">
        <v>15</v>
      </c>
      <c r="C13" s="0" t="s">
        <v>5</v>
      </c>
      <c r="E13" s="5" t="s">
        <v>14</v>
      </c>
      <c r="F13" s="6" t="s">
        <v>16</v>
      </c>
      <c r="G13" s="0" t="s">
        <v>5</v>
      </c>
      <c r="I13" s="5" t="s">
        <v>14</v>
      </c>
      <c r="J13" s="6" t="s">
        <v>17</v>
      </c>
      <c r="K13" s="0" t="s">
        <v>5</v>
      </c>
      <c r="M13" s="5" t="s">
        <v>14</v>
      </c>
      <c r="N13" s="6" t="s">
        <v>18</v>
      </c>
      <c r="O13" s="0" t="s">
        <v>5</v>
      </c>
      <c r="Q13" s="5" t="s">
        <v>14</v>
      </c>
      <c r="R13" s="6" t="s">
        <v>19</v>
      </c>
      <c r="S13" s="0" t="s">
        <v>5</v>
      </c>
      <c r="U13" s="5" t="s">
        <v>14</v>
      </c>
      <c r="V13" s="6" t="s">
        <v>20</v>
      </c>
      <c r="W13" s="0" t="s">
        <v>5</v>
      </c>
      <c r="Y13" s="5" t="s">
        <v>14</v>
      </c>
      <c r="Z13" s="6" t="s">
        <v>21</v>
      </c>
      <c r="AA13" s="0" t="s">
        <v>5</v>
      </c>
      <c r="AC13" s="5" t="s">
        <v>14</v>
      </c>
      <c r="AD13" s="6" t="s">
        <v>22</v>
      </c>
      <c r="AE13" s="0" t="s">
        <v>5</v>
      </c>
      <c r="AG13" s="5" t="s">
        <v>14</v>
      </c>
      <c r="AH13" s="6" t="s">
        <v>23</v>
      </c>
      <c r="AI13" s="0" t="s">
        <v>5</v>
      </c>
      <c r="AK13" s="5" t="s">
        <v>14</v>
      </c>
      <c r="AL13" s="6" t="s">
        <v>24</v>
      </c>
      <c r="AM13" s="0" t="s">
        <v>5</v>
      </c>
      <c r="AO13" s="5" t="s">
        <v>14</v>
      </c>
      <c r="AP13" s="6" t="s">
        <v>25</v>
      </c>
      <c r="AQ13" s="0" t="s">
        <v>5</v>
      </c>
      <c r="AS13" s="5" t="s">
        <v>14</v>
      </c>
      <c r="AT13" s="6" t="s">
        <v>26</v>
      </c>
      <c r="AU13" s="0" t="s">
        <v>5</v>
      </c>
      <c r="AW13" s="5" t="s">
        <v>14</v>
      </c>
      <c r="AX13" s="6" t="s">
        <v>27</v>
      </c>
      <c r="AY13" s="0" t="s">
        <v>5</v>
      </c>
      <c r="BA13" s="5" t="s">
        <v>14</v>
      </c>
      <c r="BB13" s="6" t="s">
        <v>28</v>
      </c>
      <c r="BC13" s="0" t="s">
        <v>5</v>
      </c>
      <c r="BE13" s="5" t="s">
        <v>14</v>
      </c>
      <c r="BF13" s="6" t="s">
        <v>29</v>
      </c>
      <c r="BG13" s="0" t="s">
        <v>5</v>
      </c>
    </row>
    <row r="14">
      <c r="A14" s="5" t="s">
        <v>30</v>
      </c>
      <c r="B14" s="6" t="s">
        <v>31</v>
      </c>
      <c r="C14" s="0" t="s">
        <v>5</v>
      </c>
      <c r="E14" s="5" t="s">
        <v>30</v>
      </c>
      <c r="F14" s="6" t="s">
        <v>32</v>
      </c>
      <c r="G14" s="0" t="s">
        <v>5</v>
      </c>
      <c r="I14" s="5" t="s">
        <v>30</v>
      </c>
      <c r="J14" s="6" t="s">
        <v>33</v>
      </c>
      <c r="K14" s="0" t="s">
        <v>5</v>
      </c>
      <c r="M14" s="5" t="s">
        <v>30</v>
      </c>
      <c r="N14" s="6" t="s">
        <v>34</v>
      </c>
      <c r="O14" s="0" t="s">
        <v>5</v>
      </c>
      <c r="Q14" s="5" t="s">
        <v>30</v>
      </c>
      <c r="R14" s="6" t="s">
        <v>35</v>
      </c>
      <c r="S14" s="0" t="s">
        <v>5</v>
      </c>
      <c r="U14" s="5" t="s">
        <v>30</v>
      </c>
      <c r="V14" s="6" t="s">
        <v>36</v>
      </c>
      <c r="W14" s="0" t="s">
        <v>5</v>
      </c>
      <c r="Y14" s="5" t="s">
        <v>30</v>
      </c>
      <c r="Z14" s="6" t="s">
        <v>37</v>
      </c>
      <c r="AA14" s="0" t="s">
        <v>5</v>
      </c>
      <c r="AC14" s="5" t="s">
        <v>30</v>
      </c>
      <c r="AD14" s="6" t="s">
        <v>38</v>
      </c>
      <c r="AE14" s="0" t="s">
        <v>5</v>
      </c>
      <c r="AG14" s="5" t="s">
        <v>30</v>
      </c>
      <c r="AH14" s="6" t="s">
        <v>39</v>
      </c>
      <c r="AI14" s="0" t="s">
        <v>5</v>
      </c>
      <c r="AK14" s="5" t="s">
        <v>30</v>
      </c>
      <c r="AL14" s="6" t="s">
        <v>40</v>
      </c>
      <c r="AM14" s="0" t="s">
        <v>5</v>
      </c>
      <c r="AO14" s="5" t="s">
        <v>30</v>
      </c>
      <c r="AP14" s="6" t="s">
        <v>41</v>
      </c>
      <c r="AQ14" s="0" t="s">
        <v>5</v>
      </c>
      <c r="AS14" s="5" t="s">
        <v>30</v>
      </c>
      <c r="AT14" s="6" t="s">
        <v>42</v>
      </c>
      <c r="AU14" s="0" t="s">
        <v>5</v>
      </c>
      <c r="AW14" s="5" t="s">
        <v>30</v>
      </c>
      <c r="AX14" s="6" t="s">
        <v>43</v>
      </c>
      <c r="AY14" s="0" t="s">
        <v>5</v>
      </c>
      <c r="BA14" s="5" t="s">
        <v>30</v>
      </c>
      <c r="BB14" s="6" t="s">
        <v>44</v>
      </c>
      <c r="BC14" s="0" t="s">
        <v>5</v>
      </c>
      <c r="BE14" s="5" t="s">
        <v>30</v>
      </c>
      <c r="BF14" s="6" t="s">
        <v>45</v>
      </c>
      <c r="BG14" s="0" t="s">
        <v>5</v>
      </c>
    </row>
    <row r="15">
      <c r="A15" s="5" t="s">
        <v>46</v>
      </c>
      <c r="B15" s="6" t="s">
        <v>47</v>
      </c>
      <c r="C15" s="0" t="s">
        <v>5</v>
      </c>
      <c r="E15" s="5" t="s">
        <v>46</v>
      </c>
      <c r="F15" s="6" t="s">
        <v>47</v>
      </c>
      <c r="G15" s="0" t="s">
        <v>5</v>
      </c>
      <c r="I15" s="5" t="s">
        <v>46</v>
      </c>
      <c r="J15" s="6" t="s">
        <v>47</v>
      </c>
      <c r="K15" s="0" t="s">
        <v>5</v>
      </c>
      <c r="M15" s="5" t="s">
        <v>46</v>
      </c>
      <c r="N15" s="6" t="s">
        <v>47</v>
      </c>
      <c r="O15" s="0" t="s">
        <v>5</v>
      </c>
      <c r="Q15" s="5" t="s">
        <v>46</v>
      </c>
      <c r="R15" s="6" t="s">
        <v>47</v>
      </c>
      <c r="S15" s="0" t="s">
        <v>5</v>
      </c>
      <c r="U15" s="5" t="s">
        <v>46</v>
      </c>
      <c r="V15" s="6" t="s">
        <v>47</v>
      </c>
      <c r="W15" s="0" t="s">
        <v>5</v>
      </c>
      <c r="Y15" s="5" t="s">
        <v>46</v>
      </c>
      <c r="Z15" s="6" t="s">
        <v>47</v>
      </c>
      <c r="AA15" s="0" t="s">
        <v>5</v>
      </c>
      <c r="AC15" s="5" t="s">
        <v>46</v>
      </c>
      <c r="AD15" s="6" t="s">
        <v>47</v>
      </c>
      <c r="AE15" s="0" t="s">
        <v>5</v>
      </c>
      <c r="AG15" s="5" t="s">
        <v>46</v>
      </c>
      <c r="AH15" s="6" t="s">
        <v>47</v>
      </c>
      <c r="AI15" s="0" t="s">
        <v>5</v>
      </c>
      <c r="AK15" s="5" t="s">
        <v>46</v>
      </c>
      <c r="AL15" s="6" t="s">
        <v>47</v>
      </c>
      <c r="AM15" s="0" t="s">
        <v>5</v>
      </c>
      <c r="AO15" s="5" t="s">
        <v>46</v>
      </c>
      <c r="AP15" s="6" t="s">
        <v>47</v>
      </c>
      <c r="AQ15" s="0" t="s">
        <v>5</v>
      </c>
      <c r="AS15" s="5" t="s">
        <v>46</v>
      </c>
      <c r="AT15" s="6" t="s">
        <v>47</v>
      </c>
      <c r="AU15" s="0" t="s">
        <v>5</v>
      </c>
      <c r="AW15" s="5" t="s">
        <v>46</v>
      </c>
      <c r="AX15" s="6" t="s">
        <v>47</v>
      </c>
      <c r="AY15" s="0" t="s">
        <v>5</v>
      </c>
      <c r="BA15" s="5" t="s">
        <v>46</v>
      </c>
      <c r="BB15" s="6" t="s">
        <v>47</v>
      </c>
      <c r="BC15" s="0" t="s">
        <v>5</v>
      </c>
      <c r="BE15" s="5" t="s">
        <v>46</v>
      </c>
      <c r="BF15" s="6" t="s">
        <v>47</v>
      </c>
      <c r="BG15" s="0" t="s">
        <v>5</v>
      </c>
    </row>
    <row r="16">
      <c r="A16" s="5" t="s">
        <v>48</v>
      </c>
      <c r="B16" s="6" t="s">
        <v>49</v>
      </c>
      <c r="E16" s="5" t="s">
        <v>48</v>
      </c>
      <c r="F16" s="6" t="s">
        <v>49</v>
      </c>
      <c r="I16" s="5" t="s">
        <v>48</v>
      </c>
      <c r="J16" s="6" t="s">
        <v>49</v>
      </c>
      <c r="M16" s="5" t="s">
        <v>48</v>
      </c>
      <c r="N16" s="6" t="s">
        <v>49</v>
      </c>
      <c r="Q16" s="5" t="s">
        <v>48</v>
      </c>
      <c r="R16" s="6" t="s">
        <v>49</v>
      </c>
      <c r="U16" s="5" t="s">
        <v>48</v>
      </c>
      <c r="V16" s="6" t="s">
        <v>49</v>
      </c>
      <c r="Y16" s="5" t="s">
        <v>48</v>
      </c>
      <c r="Z16" s="6" t="s">
        <v>49</v>
      </c>
      <c r="AC16" s="5" t="s">
        <v>48</v>
      </c>
      <c r="AD16" s="6" t="s">
        <v>49</v>
      </c>
      <c r="AG16" s="5" t="s">
        <v>48</v>
      </c>
      <c r="AH16" s="6" t="s">
        <v>49</v>
      </c>
      <c r="AK16" s="5" t="s">
        <v>48</v>
      </c>
      <c r="AL16" s="6" t="s">
        <v>49</v>
      </c>
      <c r="AO16" s="5" t="s">
        <v>48</v>
      </c>
      <c r="AP16" s="6" t="s">
        <v>49</v>
      </c>
      <c r="AS16" s="5" t="s">
        <v>48</v>
      </c>
      <c r="AT16" s="6" t="s">
        <v>49</v>
      </c>
      <c r="AW16" s="5" t="s">
        <v>48</v>
      </c>
      <c r="AX16" s="6" t="s">
        <v>49</v>
      </c>
      <c r="BA16" s="5" t="s">
        <v>48</v>
      </c>
      <c r="BB16" s="6" t="s">
        <v>49</v>
      </c>
      <c r="BE16" s="5" t="s">
        <v>48</v>
      </c>
      <c r="BF16" s="6" t="s">
        <v>49</v>
      </c>
    </row>
    <row r="17">
      <c r="A17" s="5" t="s">
        <v>50</v>
      </c>
      <c r="B17" s="6">
        <v>2.5e-08</v>
      </c>
      <c r="E17" s="5" t="s">
        <v>50</v>
      </c>
      <c r="F17" s="6">
        <v>2.5e-08</v>
      </c>
      <c r="I17" s="5" t="s">
        <v>50</v>
      </c>
      <c r="J17" s="6">
        <v>2.5e-08</v>
      </c>
      <c r="M17" s="5" t="s">
        <v>50</v>
      </c>
      <c r="N17" s="6">
        <v>2.5e-08</v>
      </c>
      <c r="Q17" s="5" t="s">
        <v>50</v>
      </c>
      <c r="R17" s="6">
        <v>2.5e-08</v>
      </c>
      <c r="U17" s="5" t="s">
        <v>50</v>
      </c>
      <c r="V17" s="6">
        <v>2.5e-08</v>
      </c>
      <c r="Y17" s="5" t="s">
        <v>50</v>
      </c>
      <c r="Z17" s="6">
        <v>2.5e-08</v>
      </c>
      <c r="AC17" s="5" t="s">
        <v>50</v>
      </c>
      <c r="AD17" s="6">
        <v>2.5e-08</v>
      </c>
      <c r="AG17" s="5" t="s">
        <v>50</v>
      </c>
      <c r="AH17" s="6">
        <v>2.5e-08</v>
      </c>
      <c r="AK17" s="5" t="s">
        <v>50</v>
      </c>
      <c r="AL17" s="6">
        <v>2.5e-08</v>
      </c>
      <c r="AO17" s="5" t="s">
        <v>50</v>
      </c>
      <c r="AP17" s="6">
        <v>2.5e-08</v>
      </c>
      <c r="AS17" s="5" t="s">
        <v>50</v>
      </c>
      <c r="AT17" s="6">
        <v>2.5e-08</v>
      </c>
      <c r="AW17" s="5" t="s">
        <v>50</v>
      </c>
      <c r="AX17" s="6">
        <v>2.5e-08</v>
      </c>
      <c r="BA17" s="5" t="s">
        <v>50</v>
      </c>
      <c r="BB17" s="6">
        <v>2.5e-08</v>
      </c>
      <c r="BE17" s="5" t="s">
        <v>50</v>
      </c>
      <c r="BF17" s="6">
        <v>2.5e-08</v>
      </c>
    </row>
    <row r="18">
      <c r="A18" s="5" t="s">
        <v>51</v>
      </c>
      <c r="B18" s="6" t="s">
        <v>52</v>
      </c>
      <c r="E18" s="5" t="s">
        <v>51</v>
      </c>
      <c r="F18" s="6" t="s">
        <v>52</v>
      </c>
      <c r="I18" s="5" t="s">
        <v>51</v>
      </c>
      <c r="J18" s="6" t="s">
        <v>52</v>
      </c>
      <c r="M18" s="5" t="s">
        <v>51</v>
      </c>
      <c r="N18" s="6" t="s">
        <v>53</v>
      </c>
      <c r="Q18" s="5" t="s">
        <v>51</v>
      </c>
      <c r="R18" s="6" t="s">
        <v>53</v>
      </c>
      <c r="U18" s="5" t="s">
        <v>51</v>
      </c>
      <c r="V18" s="6" t="s">
        <v>53</v>
      </c>
      <c r="Y18" s="5" t="s">
        <v>51</v>
      </c>
      <c r="Z18" s="6" t="s">
        <v>54</v>
      </c>
      <c r="AC18" s="5" t="s">
        <v>51</v>
      </c>
      <c r="AD18" s="6" t="s">
        <v>54</v>
      </c>
      <c r="AG18" s="5" t="s">
        <v>51</v>
      </c>
      <c r="AH18" s="6" t="s">
        <v>54</v>
      </c>
      <c r="AK18" s="5" t="s">
        <v>51</v>
      </c>
      <c r="AL18" s="6" t="s">
        <v>55</v>
      </c>
      <c r="AO18" s="5" t="s">
        <v>51</v>
      </c>
      <c r="AP18" s="6" t="s">
        <v>55</v>
      </c>
      <c r="AS18" s="5" t="s">
        <v>51</v>
      </c>
      <c r="AT18" s="6" t="s">
        <v>55</v>
      </c>
      <c r="AW18" s="5" t="s">
        <v>51</v>
      </c>
      <c r="AX18" s="6" t="s">
        <v>56</v>
      </c>
      <c r="BA18" s="5" t="s">
        <v>51</v>
      </c>
      <c r="BB18" s="6" t="s">
        <v>56</v>
      </c>
      <c r="BE18" s="5" t="s">
        <v>51</v>
      </c>
      <c r="BF18" s="6" t="s">
        <v>56</v>
      </c>
    </row>
    <row r="20">
      <c r="A20" s="4" t="s">
        <v>57</v>
      </c>
      <c r="B20" s="4" t="s">
        <v>57</v>
      </c>
      <c r="E20" s="4" t="s">
        <v>57</v>
      </c>
      <c r="F20" s="4" t="s">
        <v>57</v>
      </c>
      <c r="I20" s="4" t="s">
        <v>57</v>
      </c>
      <c r="J20" s="4" t="s">
        <v>57</v>
      </c>
      <c r="M20" s="4" t="s">
        <v>57</v>
      </c>
      <c r="N20" s="4" t="s">
        <v>57</v>
      </c>
      <c r="Q20" s="4" t="s">
        <v>57</v>
      </c>
      <c r="R20" s="4" t="s">
        <v>57</v>
      </c>
      <c r="U20" s="4" t="s">
        <v>57</v>
      </c>
      <c r="V20" s="4" t="s">
        <v>57</v>
      </c>
      <c r="Y20" s="4" t="s">
        <v>57</v>
      </c>
      <c r="Z20" s="4" t="s">
        <v>57</v>
      </c>
      <c r="AC20" s="4" t="s">
        <v>57</v>
      </c>
      <c r="AD20" s="4" t="s">
        <v>57</v>
      </c>
      <c r="AG20" s="4" t="s">
        <v>57</v>
      </c>
      <c r="AH20" s="4" t="s">
        <v>57</v>
      </c>
      <c r="AK20" s="4" t="s">
        <v>57</v>
      </c>
      <c r="AL20" s="4" t="s">
        <v>57</v>
      </c>
      <c r="AO20" s="4" t="s">
        <v>57</v>
      </c>
      <c r="AP20" s="4" t="s">
        <v>57</v>
      </c>
      <c r="AS20" s="4" t="s">
        <v>57</v>
      </c>
      <c r="AT20" s="4" t="s">
        <v>57</v>
      </c>
      <c r="AW20" s="4" t="s">
        <v>57</v>
      </c>
      <c r="AX20" s="4" t="s">
        <v>57</v>
      </c>
      <c r="BA20" s="4" t="s">
        <v>57</v>
      </c>
      <c r="BB20" s="4" t="s">
        <v>57</v>
      </c>
      <c r="BE20" s="4" t="s">
        <v>57</v>
      </c>
      <c r="BF20" s="4" t="s">
        <v>57</v>
      </c>
    </row>
    <row r="21">
      <c r="A21" s="5" t="s">
        <v>58</v>
      </c>
      <c r="B21" s="6" t="s">
        <v>59</v>
      </c>
      <c r="E21" s="5" t="s">
        <v>58</v>
      </c>
      <c r="F21" s="6" t="s">
        <v>59</v>
      </c>
      <c r="I21" s="5" t="s">
        <v>58</v>
      </c>
      <c r="J21" s="6" t="s">
        <v>59</v>
      </c>
      <c r="M21" s="5" t="s">
        <v>58</v>
      </c>
      <c r="N21" s="6" t="s">
        <v>59</v>
      </c>
      <c r="Q21" s="5" t="s">
        <v>58</v>
      </c>
      <c r="R21" s="6" t="s">
        <v>59</v>
      </c>
      <c r="U21" s="5" t="s">
        <v>58</v>
      </c>
      <c r="V21" s="6" t="s">
        <v>59</v>
      </c>
      <c r="Y21" s="5" t="s">
        <v>58</v>
      </c>
      <c r="Z21" s="6" t="s">
        <v>59</v>
      </c>
      <c r="AC21" s="5" t="s">
        <v>58</v>
      </c>
      <c r="AD21" s="6" t="s">
        <v>59</v>
      </c>
      <c r="AG21" s="5" t="s">
        <v>58</v>
      </c>
      <c r="AH21" s="6" t="s">
        <v>59</v>
      </c>
      <c r="AK21" s="5" t="s">
        <v>58</v>
      </c>
      <c r="AL21" s="6" t="s">
        <v>59</v>
      </c>
      <c r="AO21" s="5" t="s">
        <v>58</v>
      </c>
      <c r="AP21" s="6" t="s">
        <v>59</v>
      </c>
      <c r="AS21" s="5" t="s">
        <v>58</v>
      </c>
      <c r="AT21" s="6" t="s">
        <v>59</v>
      </c>
      <c r="AW21" s="5" t="s">
        <v>58</v>
      </c>
      <c r="AX21" s="6" t="s">
        <v>59</v>
      </c>
      <c r="BA21" s="5" t="s">
        <v>58</v>
      </c>
      <c r="BB21" s="6" t="s">
        <v>59</v>
      </c>
      <c r="BE21" s="5" t="s">
        <v>58</v>
      </c>
      <c r="BF21" s="6" t="s">
        <v>59</v>
      </c>
    </row>
    <row r="22">
      <c r="A22" s="5" t="s">
        <v>60</v>
      </c>
      <c r="B22" s="9">
        <v>50</v>
      </c>
      <c r="E22" s="5" t="s">
        <v>60</v>
      </c>
      <c r="F22" s="9">
        <v>50</v>
      </c>
      <c r="I22" s="5" t="s">
        <v>60</v>
      </c>
      <c r="J22" s="9">
        <v>50</v>
      </c>
      <c r="M22" s="5" t="s">
        <v>60</v>
      </c>
      <c r="N22" s="9">
        <v>50</v>
      </c>
      <c r="Q22" s="5" t="s">
        <v>60</v>
      </c>
      <c r="R22" s="9">
        <v>50</v>
      </c>
      <c r="U22" s="5" t="s">
        <v>60</v>
      </c>
      <c r="V22" s="9">
        <v>50</v>
      </c>
      <c r="Y22" s="5" t="s">
        <v>60</v>
      </c>
      <c r="Z22" s="9">
        <v>50</v>
      </c>
      <c r="AC22" s="5" t="s">
        <v>60</v>
      </c>
      <c r="AD22" s="9">
        <v>50</v>
      </c>
      <c r="AG22" s="5" t="s">
        <v>60</v>
      </c>
      <c r="AH22" s="9">
        <v>50</v>
      </c>
      <c r="AK22" s="5" t="s">
        <v>60</v>
      </c>
      <c r="AL22" s="9">
        <v>50</v>
      </c>
      <c r="AO22" s="5" t="s">
        <v>60</v>
      </c>
      <c r="AP22" s="9">
        <v>50</v>
      </c>
      <c r="AS22" s="5" t="s">
        <v>60</v>
      </c>
      <c r="AT22" s="9">
        <v>50</v>
      </c>
      <c r="AW22" s="5" t="s">
        <v>60</v>
      </c>
      <c r="AX22" s="9">
        <v>50</v>
      </c>
      <c r="BA22" s="5" t="s">
        <v>60</v>
      </c>
      <c r="BB22" s="9">
        <v>50</v>
      </c>
      <c r="BE22" s="5" t="s">
        <v>60</v>
      </c>
      <c r="BF22" s="9">
        <v>50</v>
      </c>
    </row>
    <row r="23">
      <c r="A23" s="5" t="s">
        <v>61</v>
      </c>
      <c r="B23" s="6" t="s">
        <v>62</v>
      </c>
      <c r="E23" s="5" t="s">
        <v>61</v>
      </c>
      <c r="F23" s="6" t="s">
        <v>62</v>
      </c>
      <c r="I23" s="5" t="s">
        <v>61</v>
      </c>
      <c r="J23" s="6" t="s">
        <v>62</v>
      </c>
      <c r="M23" s="5" t="s">
        <v>61</v>
      </c>
      <c r="N23" s="6" t="s">
        <v>62</v>
      </c>
      <c r="Q23" s="5" t="s">
        <v>61</v>
      </c>
      <c r="R23" s="6" t="s">
        <v>62</v>
      </c>
      <c r="U23" s="5" t="s">
        <v>61</v>
      </c>
      <c r="V23" s="6" t="s">
        <v>62</v>
      </c>
      <c r="Y23" s="5" t="s">
        <v>61</v>
      </c>
      <c r="Z23" s="6" t="s">
        <v>62</v>
      </c>
      <c r="AC23" s="5" t="s">
        <v>61</v>
      </c>
      <c r="AD23" s="6" t="s">
        <v>62</v>
      </c>
      <c r="AG23" s="5" t="s">
        <v>61</v>
      </c>
      <c r="AH23" s="6" t="s">
        <v>62</v>
      </c>
      <c r="AK23" s="5" t="s">
        <v>61</v>
      </c>
      <c r="AL23" s="6" t="s">
        <v>62</v>
      </c>
      <c r="AO23" s="5" t="s">
        <v>61</v>
      </c>
      <c r="AP23" s="6" t="s">
        <v>62</v>
      </c>
      <c r="AS23" s="5" t="s">
        <v>61</v>
      </c>
      <c r="AT23" s="6" t="s">
        <v>62</v>
      </c>
      <c r="AW23" s="5" t="s">
        <v>61</v>
      </c>
      <c r="AX23" s="6" t="s">
        <v>62</v>
      </c>
      <c r="BA23" s="5" t="s">
        <v>61</v>
      </c>
      <c r="BB23" s="6" t="s">
        <v>62</v>
      </c>
      <c r="BE23" s="5" t="s">
        <v>61</v>
      </c>
      <c r="BF23" s="6" t="s">
        <v>62</v>
      </c>
    </row>
    <row r="24">
      <c r="A24" s="5" t="s">
        <v>63</v>
      </c>
      <c r="B24" s="10">
        <v>25</v>
      </c>
      <c r="E24" s="5" t="s">
        <v>63</v>
      </c>
      <c r="F24" s="10">
        <v>25</v>
      </c>
      <c r="I24" s="5" t="s">
        <v>63</v>
      </c>
      <c r="J24" s="10">
        <v>25</v>
      </c>
      <c r="M24" s="5" t="s">
        <v>63</v>
      </c>
      <c r="N24" s="10">
        <v>25</v>
      </c>
      <c r="Q24" s="5" t="s">
        <v>63</v>
      </c>
      <c r="R24" s="10">
        <v>25</v>
      </c>
      <c r="U24" s="5" t="s">
        <v>63</v>
      </c>
      <c r="V24" s="10">
        <v>25</v>
      </c>
      <c r="Y24" s="5" t="s">
        <v>63</v>
      </c>
      <c r="Z24" s="10">
        <v>25</v>
      </c>
      <c r="AC24" s="5" t="s">
        <v>63</v>
      </c>
      <c r="AD24" s="10">
        <v>25</v>
      </c>
      <c r="AG24" s="5" t="s">
        <v>63</v>
      </c>
      <c r="AH24" s="10">
        <v>25</v>
      </c>
      <c r="AK24" s="5" t="s">
        <v>63</v>
      </c>
      <c r="AL24" s="10">
        <v>25</v>
      </c>
      <c r="AO24" s="5" t="s">
        <v>63</v>
      </c>
      <c r="AP24" s="10">
        <v>25</v>
      </c>
      <c r="AS24" s="5" t="s">
        <v>63</v>
      </c>
      <c r="AT24" s="10">
        <v>25</v>
      </c>
      <c r="AW24" s="5" t="s">
        <v>63</v>
      </c>
      <c r="AX24" s="10">
        <v>25</v>
      </c>
      <c r="BA24" s="5" t="s">
        <v>63</v>
      </c>
      <c r="BB24" s="10">
        <v>25</v>
      </c>
      <c r="BE24" s="5" t="s">
        <v>63</v>
      </c>
      <c r="BF24" s="10">
        <v>25</v>
      </c>
    </row>
    <row r="26">
      <c r="A26" s="4" t="s">
        <v>64</v>
      </c>
      <c r="B26" s="4" t="s">
        <v>64</v>
      </c>
      <c r="E26" s="4" t="s">
        <v>64</v>
      </c>
      <c r="F26" s="4" t="s">
        <v>64</v>
      </c>
      <c r="I26" s="4" t="s">
        <v>64</v>
      </c>
      <c r="J26" s="4" t="s">
        <v>64</v>
      </c>
      <c r="M26" s="4" t="s">
        <v>64</v>
      </c>
      <c r="N26" s="4" t="s">
        <v>64</v>
      </c>
      <c r="Q26" s="4" t="s">
        <v>64</v>
      </c>
      <c r="R26" s="4" t="s">
        <v>64</v>
      </c>
      <c r="U26" s="4" t="s">
        <v>64</v>
      </c>
      <c r="V26" s="4" t="s">
        <v>64</v>
      </c>
      <c r="Y26" s="4" t="s">
        <v>64</v>
      </c>
      <c r="Z26" s="4" t="s">
        <v>64</v>
      </c>
      <c r="AC26" s="4" t="s">
        <v>64</v>
      </c>
      <c r="AD26" s="4" t="s">
        <v>64</v>
      </c>
      <c r="AG26" s="4" t="s">
        <v>64</v>
      </c>
      <c r="AH26" s="4" t="s">
        <v>64</v>
      </c>
      <c r="AK26" s="4" t="s">
        <v>64</v>
      </c>
      <c r="AL26" s="4" t="s">
        <v>64</v>
      </c>
      <c r="AO26" s="4" t="s">
        <v>64</v>
      </c>
      <c r="AP26" s="4" t="s">
        <v>64</v>
      </c>
      <c r="AS26" s="4" t="s">
        <v>64</v>
      </c>
      <c r="AT26" s="4" t="s">
        <v>64</v>
      </c>
      <c r="AW26" s="4" t="s">
        <v>64</v>
      </c>
      <c r="AX26" s="4" t="s">
        <v>64</v>
      </c>
      <c r="BA26" s="4" t="s">
        <v>64</v>
      </c>
      <c r="BB26" s="4" t="s">
        <v>64</v>
      </c>
      <c r="BE26" s="4" t="s">
        <v>64</v>
      </c>
      <c r="BF26" s="4" t="s">
        <v>64</v>
      </c>
    </row>
    <row r="27">
      <c r="A27" s="5" t="s">
        <v>65</v>
      </c>
      <c r="B27" s="6" t="s">
        <v>66</v>
      </c>
      <c r="E27" s="5" t="s">
        <v>65</v>
      </c>
      <c r="F27" s="6" t="s">
        <v>66</v>
      </c>
      <c r="I27" s="5" t="s">
        <v>65</v>
      </c>
      <c r="J27" s="6" t="s">
        <v>66</v>
      </c>
      <c r="M27" s="5" t="s">
        <v>65</v>
      </c>
      <c r="N27" s="6" t="s">
        <v>66</v>
      </c>
      <c r="Q27" s="5" t="s">
        <v>65</v>
      </c>
      <c r="R27" s="6" t="s">
        <v>66</v>
      </c>
      <c r="U27" s="5" t="s">
        <v>65</v>
      </c>
      <c r="V27" s="6" t="s">
        <v>66</v>
      </c>
      <c r="Y27" s="5" t="s">
        <v>65</v>
      </c>
      <c r="Z27" s="6" t="s">
        <v>66</v>
      </c>
      <c r="AC27" s="5" t="s">
        <v>65</v>
      </c>
      <c r="AD27" s="6" t="s">
        <v>66</v>
      </c>
      <c r="AG27" s="5" t="s">
        <v>65</v>
      </c>
      <c r="AH27" s="6" t="s">
        <v>66</v>
      </c>
      <c r="AK27" s="5" t="s">
        <v>65</v>
      </c>
      <c r="AL27" s="6" t="s">
        <v>66</v>
      </c>
      <c r="AO27" s="5" t="s">
        <v>65</v>
      </c>
      <c r="AP27" s="6" t="s">
        <v>66</v>
      </c>
      <c r="AS27" s="5" t="s">
        <v>65</v>
      </c>
      <c r="AT27" s="6" t="s">
        <v>66</v>
      </c>
      <c r="AW27" s="5" t="s">
        <v>65</v>
      </c>
      <c r="AX27" s="6" t="s">
        <v>66</v>
      </c>
      <c r="BA27" s="5" t="s">
        <v>65</v>
      </c>
      <c r="BB27" s="6" t="s">
        <v>66</v>
      </c>
      <c r="BE27" s="5" t="s">
        <v>65</v>
      </c>
      <c r="BF27" s="6" t="s">
        <v>66</v>
      </c>
    </row>
    <row r="28">
      <c r="A28" s="5" t="s">
        <v>67</v>
      </c>
      <c r="B28" s="6" t="s">
        <v>68</v>
      </c>
      <c r="E28" s="5" t="s">
        <v>67</v>
      </c>
      <c r="F28" s="6" t="s">
        <v>68</v>
      </c>
      <c r="I28" s="5" t="s">
        <v>67</v>
      </c>
      <c r="J28" s="6" t="s">
        <v>68</v>
      </c>
      <c r="M28" s="5" t="s">
        <v>67</v>
      </c>
      <c r="N28" s="6" t="s">
        <v>68</v>
      </c>
      <c r="Q28" s="5" t="s">
        <v>67</v>
      </c>
      <c r="R28" s="6" t="s">
        <v>68</v>
      </c>
      <c r="U28" s="5" t="s">
        <v>67</v>
      </c>
      <c r="V28" s="6" t="s">
        <v>68</v>
      </c>
      <c r="Y28" s="5" t="s">
        <v>67</v>
      </c>
      <c r="Z28" s="6" t="s">
        <v>68</v>
      </c>
      <c r="AC28" s="5" t="s">
        <v>67</v>
      </c>
      <c r="AD28" s="6" t="s">
        <v>68</v>
      </c>
      <c r="AG28" s="5" t="s">
        <v>67</v>
      </c>
      <c r="AH28" s="6" t="s">
        <v>68</v>
      </c>
      <c r="AK28" s="5" t="s">
        <v>67</v>
      </c>
      <c r="AL28" s="6" t="s">
        <v>68</v>
      </c>
      <c r="AO28" s="5" t="s">
        <v>67</v>
      </c>
      <c r="AP28" s="6" t="s">
        <v>68</v>
      </c>
      <c r="AS28" s="5" t="s">
        <v>67</v>
      </c>
      <c r="AT28" s="6" t="s">
        <v>68</v>
      </c>
      <c r="AW28" s="5" t="s">
        <v>67</v>
      </c>
      <c r="AX28" s="6" t="s">
        <v>68</v>
      </c>
      <c r="BA28" s="5" t="s">
        <v>67</v>
      </c>
      <c r="BB28" s="6" t="s">
        <v>68</v>
      </c>
      <c r="BE28" s="5" t="s">
        <v>67</v>
      </c>
      <c r="BF28" s="6" t="s">
        <v>68</v>
      </c>
    </row>
    <row r="29">
      <c r="A29" s="5" t="s">
        <v>69</v>
      </c>
      <c r="B29" s="11">
        <v>-1</v>
      </c>
      <c r="E29" s="5" t="s">
        <v>69</v>
      </c>
      <c r="F29" s="11">
        <v>-1</v>
      </c>
      <c r="I29" s="5" t="s">
        <v>69</v>
      </c>
      <c r="J29" s="11">
        <v>-1</v>
      </c>
      <c r="M29" s="5" t="s">
        <v>69</v>
      </c>
      <c r="N29" s="11">
        <v>-1</v>
      </c>
      <c r="Q29" s="5" t="s">
        <v>69</v>
      </c>
      <c r="R29" s="11">
        <v>-1</v>
      </c>
      <c r="U29" s="5" t="s">
        <v>69</v>
      </c>
      <c r="V29" s="11">
        <v>-1</v>
      </c>
      <c r="Y29" s="5" t="s">
        <v>69</v>
      </c>
      <c r="Z29" s="11">
        <v>-1</v>
      </c>
      <c r="AC29" s="5" t="s">
        <v>69</v>
      </c>
      <c r="AD29" s="11">
        <v>-1</v>
      </c>
      <c r="AG29" s="5" t="s">
        <v>69</v>
      </c>
      <c r="AH29" s="11">
        <v>-1</v>
      </c>
      <c r="AK29" s="5" t="s">
        <v>69</v>
      </c>
      <c r="AL29" s="11">
        <v>-1</v>
      </c>
      <c r="AO29" s="5" t="s">
        <v>69</v>
      </c>
      <c r="AP29" s="11">
        <v>-1</v>
      </c>
      <c r="AS29" s="5" t="s">
        <v>69</v>
      </c>
      <c r="AT29" s="11">
        <v>-1</v>
      </c>
      <c r="AW29" s="5" t="s">
        <v>69</v>
      </c>
      <c r="AX29" s="11">
        <v>-1</v>
      </c>
      <c r="BA29" s="5" t="s">
        <v>69</v>
      </c>
      <c r="BB29" s="11">
        <v>-1</v>
      </c>
      <c r="BE29" s="5" t="s">
        <v>69</v>
      </c>
      <c r="BF29" s="11">
        <v>-1</v>
      </c>
    </row>
    <row r="30">
      <c r="A30" s="5" t="s">
        <v>70</v>
      </c>
      <c r="B30" s="11">
        <v>0</v>
      </c>
      <c r="E30" s="5" t="s">
        <v>70</v>
      </c>
      <c r="F30" s="11">
        <v>0</v>
      </c>
      <c r="I30" s="5" t="s">
        <v>70</v>
      </c>
      <c r="J30" s="11">
        <v>0</v>
      </c>
      <c r="M30" s="5" t="s">
        <v>70</v>
      </c>
      <c r="N30" s="11">
        <v>0</v>
      </c>
      <c r="Q30" s="5" t="s">
        <v>70</v>
      </c>
      <c r="R30" s="11">
        <v>0</v>
      </c>
      <c r="U30" s="5" t="s">
        <v>70</v>
      </c>
      <c r="V30" s="11">
        <v>0</v>
      </c>
      <c r="Y30" s="5" t="s">
        <v>70</v>
      </c>
      <c r="Z30" s="11">
        <v>0</v>
      </c>
      <c r="AC30" s="5" t="s">
        <v>70</v>
      </c>
      <c r="AD30" s="11">
        <v>0</v>
      </c>
      <c r="AG30" s="5" t="s">
        <v>70</v>
      </c>
      <c r="AH30" s="11">
        <v>0</v>
      </c>
      <c r="AK30" s="5" t="s">
        <v>70</v>
      </c>
      <c r="AL30" s="11">
        <v>0</v>
      </c>
      <c r="AO30" s="5" t="s">
        <v>70</v>
      </c>
      <c r="AP30" s="11">
        <v>0</v>
      </c>
      <c r="AS30" s="5" t="s">
        <v>70</v>
      </c>
      <c r="AT30" s="11">
        <v>0</v>
      </c>
      <c r="AW30" s="5" t="s">
        <v>70</v>
      </c>
      <c r="AX30" s="11">
        <v>0</v>
      </c>
      <c r="BA30" s="5" t="s">
        <v>70</v>
      </c>
      <c r="BB30" s="11">
        <v>0</v>
      </c>
      <c r="BE30" s="5" t="s">
        <v>70</v>
      </c>
      <c r="BF30" s="11">
        <v>0</v>
      </c>
    </row>
    <row r="31">
      <c r="A31" s="5" t="s">
        <v>71</v>
      </c>
      <c r="B31" s="11">
        <v>4</v>
      </c>
      <c r="E31" s="5" t="s">
        <v>71</v>
      </c>
      <c r="F31" s="11">
        <v>4</v>
      </c>
      <c r="I31" s="5" t="s">
        <v>71</v>
      </c>
      <c r="J31" s="11">
        <v>4</v>
      </c>
      <c r="M31" s="5" t="s">
        <v>71</v>
      </c>
      <c r="N31" s="11">
        <v>4</v>
      </c>
      <c r="Q31" s="5" t="s">
        <v>71</v>
      </c>
      <c r="R31" s="11">
        <v>4</v>
      </c>
      <c r="U31" s="5" t="s">
        <v>71</v>
      </c>
      <c r="V31" s="11">
        <v>4</v>
      </c>
      <c r="Y31" s="5" t="s">
        <v>71</v>
      </c>
      <c r="Z31" s="11">
        <v>4</v>
      </c>
      <c r="AC31" s="5" t="s">
        <v>71</v>
      </c>
      <c r="AD31" s="11">
        <v>4</v>
      </c>
      <c r="AG31" s="5" t="s">
        <v>71</v>
      </c>
      <c r="AH31" s="11">
        <v>4</v>
      </c>
      <c r="AK31" s="5" t="s">
        <v>71</v>
      </c>
      <c r="AL31" s="11">
        <v>4</v>
      </c>
      <c r="AO31" s="5" t="s">
        <v>71</v>
      </c>
      <c r="AP31" s="11">
        <v>4</v>
      </c>
      <c r="AS31" s="5" t="s">
        <v>71</v>
      </c>
      <c r="AT31" s="11">
        <v>4</v>
      </c>
      <c r="AW31" s="5" t="s">
        <v>71</v>
      </c>
      <c r="AX31" s="11">
        <v>4</v>
      </c>
      <c r="BA31" s="5" t="s">
        <v>71</v>
      </c>
      <c r="BB31" s="11">
        <v>4</v>
      </c>
      <c r="BE31" s="5" t="s">
        <v>71</v>
      </c>
      <c r="BF31" s="11">
        <v>4</v>
      </c>
    </row>
    <row r="32">
      <c r="A32" s="5" t="s">
        <v>72</v>
      </c>
      <c r="B32" s="11">
        <v>5</v>
      </c>
      <c r="E32" s="5" t="s">
        <v>72</v>
      </c>
      <c r="F32" s="11">
        <v>5</v>
      </c>
      <c r="I32" s="5" t="s">
        <v>72</v>
      </c>
      <c r="J32" s="11">
        <v>5</v>
      </c>
      <c r="M32" s="5" t="s">
        <v>72</v>
      </c>
      <c r="N32" s="11">
        <v>5</v>
      </c>
      <c r="Q32" s="5" t="s">
        <v>72</v>
      </c>
      <c r="R32" s="11">
        <v>5</v>
      </c>
      <c r="U32" s="5" t="s">
        <v>72</v>
      </c>
      <c r="V32" s="11">
        <v>5</v>
      </c>
      <c r="Y32" s="5" t="s">
        <v>72</v>
      </c>
      <c r="Z32" s="11">
        <v>5</v>
      </c>
      <c r="AC32" s="5" t="s">
        <v>72</v>
      </c>
      <c r="AD32" s="11">
        <v>5</v>
      </c>
      <c r="AG32" s="5" t="s">
        <v>72</v>
      </c>
      <c r="AH32" s="11">
        <v>5</v>
      </c>
      <c r="AK32" s="5" t="s">
        <v>72</v>
      </c>
      <c r="AL32" s="11">
        <v>5</v>
      </c>
      <c r="AO32" s="5" t="s">
        <v>72</v>
      </c>
      <c r="AP32" s="11">
        <v>5</v>
      </c>
      <c r="AS32" s="5" t="s">
        <v>72</v>
      </c>
      <c r="AT32" s="11">
        <v>5</v>
      </c>
      <c r="AW32" s="5" t="s">
        <v>72</v>
      </c>
      <c r="AX32" s="11">
        <v>5</v>
      </c>
      <c r="BA32" s="5" t="s">
        <v>72</v>
      </c>
      <c r="BB32" s="11">
        <v>5</v>
      </c>
      <c r="BE32" s="5" t="s">
        <v>72</v>
      </c>
      <c r="BF32" s="11">
        <v>5</v>
      </c>
    </row>
    <row r="34">
      <c r="A34" s="4" t="s">
        <v>73</v>
      </c>
      <c r="B34" s="4" t="s">
        <v>73</v>
      </c>
      <c r="E34" s="4" t="s">
        <v>73</v>
      </c>
      <c r="F34" s="4" t="s">
        <v>73</v>
      </c>
      <c r="I34" s="4" t="s">
        <v>73</v>
      </c>
      <c r="J34" s="4" t="s">
        <v>73</v>
      </c>
      <c r="M34" s="4" t="s">
        <v>73</v>
      </c>
      <c r="N34" s="4" t="s">
        <v>73</v>
      </c>
      <c r="Q34" s="4" t="s">
        <v>73</v>
      </c>
      <c r="R34" s="4" t="s">
        <v>73</v>
      </c>
      <c r="U34" s="4" t="s">
        <v>73</v>
      </c>
      <c r="V34" s="4" t="s">
        <v>73</v>
      </c>
      <c r="Y34" s="4" t="s">
        <v>73</v>
      </c>
      <c r="Z34" s="4" t="s">
        <v>73</v>
      </c>
      <c r="AC34" s="4" t="s">
        <v>73</v>
      </c>
      <c r="AD34" s="4" t="s">
        <v>73</v>
      </c>
      <c r="AG34" s="4" t="s">
        <v>73</v>
      </c>
      <c r="AH34" s="4" t="s">
        <v>73</v>
      </c>
      <c r="AK34" s="4" t="s">
        <v>73</v>
      </c>
      <c r="AL34" s="4" t="s">
        <v>73</v>
      </c>
      <c r="AO34" s="4" t="s">
        <v>73</v>
      </c>
      <c r="AP34" s="4" t="s">
        <v>73</v>
      </c>
      <c r="AS34" s="4" t="s">
        <v>73</v>
      </c>
      <c r="AT34" s="4" t="s">
        <v>73</v>
      </c>
      <c r="AW34" s="4" t="s">
        <v>73</v>
      </c>
      <c r="AX34" s="4" t="s">
        <v>73</v>
      </c>
      <c r="BA34" s="4" t="s">
        <v>73</v>
      </c>
      <c r="BB34" s="4" t="s">
        <v>73</v>
      </c>
      <c r="BE34" s="4" t="s">
        <v>73</v>
      </c>
      <c r="BF34" s="4" t="s">
        <v>73</v>
      </c>
    </row>
    <row r="35">
      <c r="A35" s="5" t="s">
        <v>74</v>
      </c>
      <c r="B35" s="6" t="s">
        <v>75</v>
      </c>
      <c r="E35" s="5" t="s">
        <v>74</v>
      </c>
      <c r="F35" s="6" t="s">
        <v>75</v>
      </c>
      <c r="I35" s="5" t="s">
        <v>74</v>
      </c>
      <c r="J35" s="6" t="s">
        <v>75</v>
      </c>
      <c r="M35" s="5" t="s">
        <v>74</v>
      </c>
      <c r="N35" s="6" t="s">
        <v>75</v>
      </c>
      <c r="Q35" s="5" t="s">
        <v>74</v>
      </c>
      <c r="R35" s="6" t="s">
        <v>75</v>
      </c>
      <c r="U35" s="5" t="s">
        <v>74</v>
      </c>
      <c r="V35" s="6" t="s">
        <v>75</v>
      </c>
      <c r="Y35" s="5" t="s">
        <v>74</v>
      </c>
      <c r="Z35" s="6" t="s">
        <v>75</v>
      </c>
      <c r="AC35" s="5" t="s">
        <v>74</v>
      </c>
      <c r="AD35" s="6" t="s">
        <v>75</v>
      </c>
      <c r="AG35" s="5" t="s">
        <v>74</v>
      </c>
      <c r="AH35" s="6" t="s">
        <v>75</v>
      </c>
      <c r="AK35" s="5" t="s">
        <v>74</v>
      </c>
      <c r="AL35" s="6" t="s">
        <v>75</v>
      </c>
      <c r="AO35" s="5" t="s">
        <v>74</v>
      </c>
      <c r="AP35" s="6" t="s">
        <v>75</v>
      </c>
      <c r="AS35" s="5" t="s">
        <v>74</v>
      </c>
      <c r="AT35" s="6" t="s">
        <v>75</v>
      </c>
      <c r="AW35" s="5" t="s">
        <v>74</v>
      </c>
      <c r="AX35" s="6" t="s">
        <v>75</v>
      </c>
      <c r="BA35" s="5" t="s">
        <v>74</v>
      </c>
      <c r="BB35" s="6" t="s">
        <v>75</v>
      </c>
      <c r="BE35" s="5" t="s">
        <v>74</v>
      </c>
      <c r="BF35" s="6" t="s">
        <v>75</v>
      </c>
    </row>
    <row r="36">
      <c r="A36" s="5" t="s">
        <v>76</v>
      </c>
      <c r="B36" s="6">
        <v>895.708465138262</v>
      </c>
      <c r="E36" s="5" t="s">
        <v>76</v>
      </c>
      <c r="F36" s="6">
        <v>894.344494848626</v>
      </c>
      <c r="I36" s="5" t="s">
        <v>76</v>
      </c>
      <c r="J36" s="6">
        <v>894.003037883174</v>
      </c>
      <c r="M36" s="5" t="s">
        <v>76</v>
      </c>
      <c r="N36" s="6">
        <v>887.016606490228</v>
      </c>
      <c r="Q36" s="5" t="s">
        <v>76</v>
      </c>
      <c r="R36" s="6">
        <v>898.113298357042</v>
      </c>
      <c r="U36" s="5" t="s">
        <v>76</v>
      </c>
      <c r="V36" s="6">
        <v>903.108253381404</v>
      </c>
      <c r="Y36" s="5" t="s">
        <v>76</v>
      </c>
      <c r="Z36" s="6">
        <v>902.779009412774</v>
      </c>
      <c r="AC36" s="5" t="s">
        <v>76</v>
      </c>
      <c r="AD36" s="6">
        <v>901.053590689048</v>
      </c>
      <c r="AG36" s="5" t="s">
        <v>76</v>
      </c>
      <c r="AH36" s="6">
        <v>899.491945933045</v>
      </c>
      <c r="AK36" s="5" t="s">
        <v>76</v>
      </c>
      <c r="AL36" s="6">
        <v>902.247466539286</v>
      </c>
      <c r="AO36" s="5" t="s">
        <v>76</v>
      </c>
      <c r="AP36" s="6">
        <v>899.741222572239</v>
      </c>
      <c r="AS36" s="5" t="s">
        <v>76</v>
      </c>
      <c r="AT36" s="6">
        <v>899.401364787384</v>
      </c>
      <c r="AW36" s="5" t="s">
        <v>76</v>
      </c>
      <c r="AX36" s="6">
        <v>897.086132827587</v>
      </c>
      <c r="BA36" s="5" t="s">
        <v>76</v>
      </c>
      <c r="BB36" s="6">
        <v>896.96187324389</v>
      </c>
      <c r="BE36" s="5" t="s">
        <v>76</v>
      </c>
      <c r="BF36" s="6">
        <v>893.760233773682</v>
      </c>
    </row>
    <row r="37">
      <c r="A37" s="5" t="s">
        <v>77</v>
      </c>
      <c r="B37" s="6">
        <v>908.092243678893</v>
      </c>
      <c r="E37" s="5" t="s">
        <v>77</v>
      </c>
      <c r="F37" s="6">
        <v>906.83189631218</v>
      </c>
      <c r="I37" s="5" t="s">
        <v>77</v>
      </c>
      <c r="J37" s="6">
        <v>906.970476585588</v>
      </c>
      <c r="M37" s="5" t="s">
        <v>77</v>
      </c>
      <c r="N37" s="6">
        <v>906.888606583346</v>
      </c>
      <c r="Q37" s="5" t="s">
        <v>77</v>
      </c>
      <c r="R37" s="6">
        <v>905.19243496718</v>
      </c>
      <c r="U37" s="5" t="s">
        <v>77</v>
      </c>
      <c r="V37" s="6">
        <v>904.514591906084</v>
      </c>
      <c r="Y37" s="5" t="s">
        <v>77</v>
      </c>
      <c r="Z37" s="6">
        <v>912.217997514472</v>
      </c>
      <c r="AC37" s="5" t="s">
        <v>77</v>
      </c>
      <c r="AD37" s="6">
        <v>909.59460448894</v>
      </c>
      <c r="AG37" s="5" t="s">
        <v>77</v>
      </c>
      <c r="AH37" s="6">
        <v>909.024348560917</v>
      </c>
      <c r="AK37" s="5" t="s">
        <v>77</v>
      </c>
      <c r="AL37" s="6">
        <v>907.814364156454</v>
      </c>
      <c r="AO37" s="5" t="s">
        <v>77</v>
      </c>
      <c r="AP37" s="6">
        <v>907.50969895988</v>
      </c>
      <c r="AS37" s="5" t="s">
        <v>77</v>
      </c>
      <c r="AT37" s="6">
        <v>907.15358951124</v>
      </c>
      <c r="AW37" s="5" t="s">
        <v>77</v>
      </c>
      <c r="AX37" s="6">
        <v>907.426311481927</v>
      </c>
      <c r="BA37" s="5" t="s">
        <v>77</v>
      </c>
      <c r="BB37" s="6">
        <v>906.061981488213</v>
      </c>
      <c r="BE37" s="5" t="s">
        <v>77</v>
      </c>
      <c r="BF37" s="6">
        <v>904.262344011404</v>
      </c>
    </row>
    <row r="38">
      <c r="A38" s="5" t="s">
        <v>78</v>
      </c>
      <c r="B38" s="12">
        <v>1</v>
      </c>
      <c r="E38" s="5" t="s">
        <v>78</v>
      </c>
      <c r="F38" s="12">
        <v>1</v>
      </c>
      <c r="I38" s="5" t="s">
        <v>78</v>
      </c>
      <c r="J38" s="12">
        <v>1</v>
      </c>
      <c r="M38" s="5" t="s">
        <v>78</v>
      </c>
      <c r="N38" s="12">
        <v>1</v>
      </c>
      <c r="Q38" s="5" t="s">
        <v>78</v>
      </c>
      <c r="R38" s="12">
        <v>1</v>
      </c>
      <c r="U38" s="5" t="s">
        <v>78</v>
      </c>
      <c r="V38" s="12">
        <v>1</v>
      </c>
      <c r="Y38" s="5" t="s">
        <v>78</v>
      </c>
      <c r="Z38" s="12">
        <v>1</v>
      </c>
      <c r="AC38" s="5" t="s">
        <v>78</v>
      </c>
      <c r="AD38" s="12">
        <v>1</v>
      </c>
      <c r="AG38" s="5" t="s">
        <v>78</v>
      </c>
      <c r="AH38" s="12">
        <v>1</v>
      </c>
      <c r="AK38" s="5" t="s">
        <v>78</v>
      </c>
      <c r="AL38" s="12">
        <v>1</v>
      </c>
      <c r="AO38" s="5" t="s">
        <v>78</v>
      </c>
      <c r="AP38" s="12">
        <v>1</v>
      </c>
      <c r="AS38" s="5" t="s">
        <v>78</v>
      </c>
      <c r="AT38" s="12">
        <v>1</v>
      </c>
      <c r="AW38" s="5" t="s">
        <v>78</v>
      </c>
      <c r="AX38" s="12">
        <v>1</v>
      </c>
      <c r="BA38" s="5" t="s">
        <v>78</v>
      </c>
      <c r="BB38" s="12">
        <v>1</v>
      </c>
      <c r="BE38" s="5" t="s">
        <v>78</v>
      </c>
      <c r="BF38" s="12">
        <v>1</v>
      </c>
    </row>
    <row r="39">
      <c r="A39" s="5" t="s">
        <v>79</v>
      </c>
      <c r="B39" s="6">
        <v>9.02033469622607e-07</v>
      </c>
      <c r="E39" s="5" t="s">
        <v>79</v>
      </c>
      <c r="F39" s="6">
        <v>1.16266188253082e-06</v>
      </c>
      <c r="I39" s="5" t="s">
        <v>79</v>
      </c>
      <c r="J39" s="6">
        <v>7.58674763278099e-07</v>
      </c>
      <c r="M39" s="5" t="s">
        <v>79</v>
      </c>
      <c r="N39" s="6">
        <v>0.00226037872389492</v>
      </c>
      <c r="Q39" s="5" t="s">
        <v>79</v>
      </c>
      <c r="R39" s="6">
        <v>0.000466090605413418</v>
      </c>
      <c r="U39" s="5" t="s">
        <v>79</v>
      </c>
      <c r="V39" s="6">
        <v>1.73581411365714e-07</v>
      </c>
      <c r="Y39" s="5" t="s">
        <v>79</v>
      </c>
      <c r="Z39" s="6">
        <v>5.46123726487495e-06</v>
      </c>
      <c r="AC39" s="5" t="s">
        <v>79</v>
      </c>
      <c r="AD39" s="6">
        <v>1.00962217637342e-05</v>
      </c>
      <c r="AG39" s="5" t="s">
        <v>79</v>
      </c>
      <c r="AH39" s="6">
        <v>6.17384230898833e-06</v>
      </c>
      <c r="AK39" s="5" t="s">
        <v>79</v>
      </c>
      <c r="AL39" s="6">
        <v>6.48670242374587e-06</v>
      </c>
      <c r="AO39" s="5" t="s">
        <v>79</v>
      </c>
      <c r="AP39" s="6">
        <v>1.09531788492486e-05</v>
      </c>
      <c r="AS39" s="5" t="s">
        <v>79</v>
      </c>
      <c r="AT39" s="6">
        <v>1.81849762554172e-05</v>
      </c>
      <c r="AW39" s="5" t="s">
        <v>79</v>
      </c>
      <c r="AX39" s="6">
        <v>2.2382528039984e-05</v>
      </c>
      <c r="BA39" s="5" t="s">
        <v>79</v>
      </c>
      <c r="BB39" s="6">
        <v>2.21001744426142e-05</v>
      </c>
      <c r="BE39" s="5" t="s">
        <v>79</v>
      </c>
      <c r="BF39" s="6">
        <v>3.15446984319372e-05</v>
      </c>
    </row>
    <row r="40">
      <c r="A40" s="5" t="s">
        <v>80</v>
      </c>
      <c r="B40" s="6">
        <v>1.1361669029448</v>
      </c>
      <c r="E40" s="5" t="s">
        <v>80</v>
      </c>
      <c r="F40" s="6">
        <v>0.947572207592956</v>
      </c>
      <c r="I40" s="5" t="s">
        <v>80</v>
      </c>
      <c r="J40" s="6">
        <v>1.26751582741337</v>
      </c>
      <c r="M40" s="5" t="s">
        <v>80</v>
      </c>
      <c r="N40" s="6">
        <v>1.26287911161854</v>
      </c>
      <c r="Q40" s="5" t="s">
        <v>80</v>
      </c>
      <c r="R40" s="6">
        <v>0.569447620902031</v>
      </c>
      <c r="U40" s="5" t="s">
        <v>80</v>
      </c>
      <c r="V40" s="6">
        <v>2.49104235550952</v>
      </c>
      <c r="Y40" s="5" t="s">
        <v>80</v>
      </c>
      <c r="Z40" s="6">
        <v>1.86487091371543</v>
      </c>
      <c r="AC40" s="5" t="s">
        <v>80</v>
      </c>
      <c r="AD40" s="6">
        <v>1.83246110216114</v>
      </c>
      <c r="AG40" s="5" t="s">
        <v>80</v>
      </c>
      <c r="AH40" s="6">
        <v>1.44916753522476</v>
      </c>
      <c r="AK40" s="5" t="s">
        <v>80</v>
      </c>
      <c r="AL40" s="6">
        <v>2.10749222660016</v>
      </c>
      <c r="AO40" s="5" t="s">
        <v>80</v>
      </c>
      <c r="AP40" s="6">
        <v>0.876104039741128</v>
      </c>
      <c r="AS40" s="5" t="s">
        <v>80</v>
      </c>
      <c r="AT40" s="6">
        <v>1.18619907472455</v>
      </c>
      <c r="AW40" s="5" t="s">
        <v>80</v>
      </c>
      <c r="AX40" s="6">
        <v>1.22822577486921</v>
      </c>
      <c r="BA40" s="5" t="s">
        <v>80</v>
      </c>
      <c r="BB40" s="6">
        <v>1.72274997742969</v>
      </c>
      <c r="BE40" s="5" t="s">
        <v>80</v>
      </c>
      <c r="BF40" s="6">
        <v>1.65133090523944</v>
      </c>
    </row>
    <row r="41">
      <c r="A41" s="5" t="s">
        <v>81</v>
      </c>
      <c r="B41" s="13">
        <v>2.93185013521341e-07</v>
      </c>
      <c r="E41" s="5" t="s">
        <v>81</v>
      </c>
      <c r="F41" s="13">
        <v>3.08112557081839e-07</v>
      </c>
      <c r="I41" s="5" t="s">
        <v>81</v>
      </c>
      <c r="J41" s="13">
        <v>2.61624385407995e-07</v>
      </c>
      <c r="M41" s="5" t="s">
        <v>81</v>
      </c>
      <c r="N41" s="13">
        <v>0.00643524898572399</v>
      </c>
      <c r="Q41" s="5" t="s">
        <v>81</v>
      </c>
      <c r="R41" s="13">
        <v>0.000309867854909011</v>
      </c>
      <c r="U41" s="5" t="s">
        <v>81</v>
      </c>
      <c r="V41" s="13">
        <v>1.18209434953449e-06</v>
      </c>
      <c r="Y41" s="5" t="s">
        <v>81</v>
      </c>
      <c r="Z41" s="13">
        <v>3.77683042697515e-06</v>
      </c>
      <c r="AC41" s="5" t="s">
        <v>81</v>
      </c>
      <c r="AD41" s="13">
        <v>7.72275982602103e-06</v>
      </c>
      <c r="AG41" s="5" t="s">
        <v>81</v>
      </c>
      <c r="AH41" s="13">
        <v>3.29457422524829e-06</v>
      </c>
      <c r="AK41" s="5" t="s">
        <v>81</v>
      </c>
      <c r="AL41" s="13">
        <v>8.63067096420239e-06</v>
      </c>
      <c r="AO41" s="5" t="s">
        <v>81</v>
      </c>
      <c r="AP41" s="13">
        <v>4.4186935552612e-06</v>
      </c>
      <c r="AS41" s="5" t="s">
        <v>81</v>
      </c>
      <c r="AT41" s="13">
        <v>1.02216187556266e-05</v>
      </c>
      <c r="AW41" s="5" t="s">
        <v>81</v>
      </c>
      <c r="AX41" s="13">
        <v>9.90586665035491e-06</v>
      </c>
      <c r="BA41" s="5" t="s">
        <v>81</v>
      </c>
      <c r="BB41" s="13">
        <v>1.55749815966236e-05</v>
      </c>
      <c r="BE41" s="5" t="s">
        <v>81</v>
      </c>
      <c r="BF41" s="13">
        <v>2.27948343136517e-05</v>
      </c>
    </row>
    <row r="43">
      <c r="A43" s="4" t="s">
        <v>82</v>
      </c>
      <c r="B43" s="4" t="s">
        <v>82</v>
      </c>
      <c r="C43" s="3" t="s">
        <v>82</v>
      </c>
      <c r="E43" s="4" t="s">
        <v>82</v>
      </c>
      <c r="F43" s="4" t="s">
        <v>82</v>
      </c>
      <c r="G43" s="3" t="s">
        <v>82</v>
      </c>
      <c r="I43" s="4" t="s">
        <v>82</v>
      </c>
      <c r="J43" s="4" t="s">
        <v>82</v>
      </c>
      <c r="K43" s="3" t="s">
        <v>82</v>
      </c>
      <c r="M43" s="4" t="s">
        <v>82</v>
      </c>
      <c r="N43" s="4" t="s">
        <v>82</v>
      </c>
      <c r="O43" s="3" t="s">
        <v>82</v>
      </c>
      <c r="Q43" s="4" t="s">
        <v>82</v>
      </c>
      <c r="R43" s="4" t="s">
        <v>82</v>
      </c>
      <c r="S43" s="3" t="s">
        <v>82</v>
      </c>
      <c r="U43" s="4" t="s">
        <v>82</v>
      </c>
      <c r="V43" s="4" t="s">
        <v>82</v>
      </c>
      <c r="W43" s="3" t="s">
        <v>82</v>
      </c>
      <c r="Y43" s="4" t="s">
        <v>82</v>
      </c>
      <c r="Z43" s="4" t="s">
        <v>82</v>
      </c>
      <c r="AA43" s="3" t="s">
        <v>82</v>
      </c>
      <c r="AC43" s="4" t="s">
        <v>82</v>
      </c>
      <c r="AD43" s="4" t="s">
        <v>82</v>
      </c>
      <c r="AE43" s="3" t="s">
        <v>82</v>
      </c>
      <c r="AG43" s="4" t="s">
        <v>82</v>
      </c>
      <c r="AH43" s="4" t="s">
        <v>82</v>
      </c>
      <c r="AI43" s="3" t="s">
        <v>82</v>
      </c>
      <c r="AK43" s="4" t="s">
        <v>82</v>
      </c>
      <c r="AL43" s="4" t="s">
        <v>82</v>
      </c>
      <c r="AM43" s="3" t="s">
        <v>82</v>
      </c>
      <c r="AO43" s="4" t="s">
        <v>82</v>
      </c>
      <c r="AP43" s="4" t="s">
        <v>82</v>
      </c>
      <c r="AQ43" s="3" t="s">
        <v>82</v>
      </c>
      <c r="AS43" s="4" t="s">
        <v>82</v>
      </c>
      <c r="AT43" s="4" t="s">
        <v>82</v>
      </c>
      <c r="AU43" s="3" t="s">
        <v>82</v>
      </c>
      <c r="AW43" s="4" t="s">
        <v>82</v>
      </c>
      <c r="AX43" s="4" t="s">
        <v>82</v>
      </c>
      <c r="AY43" s="3" t="s">
        <v>82</v>
      </c>
      <c r="BA43" s="4" t="s">
        <v>82</v>
      </c>
      <c r="BB43" s="4" t="s">
        <v>82</v>
      </c>
      <c r="BC43" s="3" t="s">
        <v>82</v>
      </c>
      <c r="BE43" s="4" t="s">
        <v>82</v>
      </c>
      <c r="BF43" s="4" t="s">
        <v>82</v>
      </c>
      <c r="BG43" s="3" t="s">
        <v>82</v>
      </c>
    </row>
    <row r="44">
      <c r="A44" s="5" t="s">
        <v>83</v>
      </c>
      <c r="B44" s="14" t="s">
        <v>84</v>
      </c>
      <c r="C44" s="14" t="s">
        <v>85</v>
      </c>
      <c r="E44" s="5" t="s">
        <v>83</v>
      </c>
      <c r="F44" s="14" t="s">
        <v>84</v>
      </c>
      <c r="G44" s="14" t="s">
        <v>85</v>
      </c>
      <c r="I44" s="5" t="s">
        <v>83</v>
      </c>
      <c r="J44" s="14" t="s">
        <v>84</v>
      </c>
      <c r="K44" s="14" t="s">
        <v>85</v>
      </c>
      <c r="M44" s="5" t="s">
        <v>83</v>
      </c>
      <c r="N44" s="14" t="s">
        <v>84</v>
      </c>
      <c r="O44" s="14" t="s">
        <v>85</v>
      </c>
      <c r="Q44" s="5" t="s">
        <v>83</v>
      </c>
      <c r="R44" s="14" t="s">
        <v>84</v>
      </c>
      <c r="S44" s="14" t="s">
        <v>85</v>
      </c>
      <c r="U44" s="5" t="s">
        <v>83</v>
      </c>
      <c r="V44" s="14" t="s">
        <v>84</v>
      </c>
      <c r="W44" s="14" t="s">
        <v>85</v>
      </c>
      <c r="Y44" s="5" t="s">
        <v>83</v>
      </c>
      <c r="Z44" s="14" t="s">
        <v>84</v>
      </c>
      <c r="AA44" s="14" t="s">
        <v>85</v>
      </c>
      <c r="AC44" s="5" t="s">
        <v>83</v>
      </c>
      <c r="AD44" s="14" t="s">
        <v>84</v>
      </c>
      <c r="AE44" s="14" t="s">
        <v>85</v>
      </c>
      <c r="AG44" s="5" t="s">
        <v>83</v>
      </c>
      <c r="AH44" s="14" t="s">
        <v>84</v>
      </c>
      <c r="AI44" s="14" t="s">
        <v>85</v>
      </c>
      <c r="AK44" s="5" t="s">
        <v>83</v>
      </c>
      <c r="AL44" s="14" t="s">
        <v>84</v>
      </c>
      <c r="AM44" s="14" t="s">
        <v>85</v>
      </c>
      <c r="AO44" s="5" t="s">
        <v>83</v>
      </c>
      <c r="AP44" s="14" t="s">
        <v>84</v>
      </c>
      <c r="AQ44" s="14" t="s">
        <v>85</v>
      </c>
      <c r="AS44" s="5" t="s">
        <v>83</v>
      </c>
      <c r="AT44" s="14" t="s">
        <v>84</v>
      </c>
      <c r="AU44" s="14" t="s">
        <v>85</v>
      </c>
      <c r="AW44" s="5" t="s">
        <v>83</v>
      </c>
      <c r="AX44" s="14" t="s">
        <v>84</v>
      </c>
      <c r="AY44" s="14" t="s">
        <v>85</v>
      </c>
      <c r="BA44" s="5" t="s">
        <v>83</v>
      </c>
      <c r="BB44" s="14" t="s">
        <v>84</v>
      </c>
      <c r="BC44" s="14" t="s">
        <v>85</v>
      </c>
      <c r="BE44" s="5" t="s">
        <v>83</v>
      </c>
      <c r="BF44" s="14" t="s">
        <v>84</v>
      </c>
      <c r="BG44" s="14" t="s">
        <v>85</v>
      </c>
    </row>
    <row r="45">
      <c r="A45" s="15">
        <v>5.645029e-09</v>
      </c>
      <c r="B45" s="6">
        <v>908.223666963282</v>
      </c>
      <c r="C45" s="6">
        <v>0</v>
      </c>
      <c r="E45" s="15">
        <v>5.64503e-09</v>
      </c>
      <c r="F45" s="6">
        <v>907.199987368778</v>
      </c>
      <c r="G45" s="6">
        <v>0</v>
      </c>
      <c r="I45" s="15">
        <v>5.64503e-09</v>
      </c>
      <c r="J45" s="6">
        <v>907.62737748684</v>
      </c>
      <c r="K45" s="6">
        <v>0</v>
      </c>
      <c r="M45" s="15">
        <v>5.64503e-09</v>
      </c>
      <c r="N45" s="6">
        <v>906.788215870704</v>
      </c>
      <c r="O45" s="6">
        <v>0</v>
      </c>
      <c r="Q45" s="15">
        <v>5.64503e-09</v>
      </c>
      <c r="R45" s="6">
        <v>905.119108119786</v>
      </c>
      <c r="S45" s="6">
        <v>0</v>
      </c>
      <c r="U45" s="15">
        <v>5.64503e-09</v>
      </c>
      <c r="V45" s="6">
        <v>904.526188341299</v>
      </c>
      <c r="W45" s="6">
        <v>0</v>
      </c>
      <c r="Y45" s="15">
        <v>5.64503e-09</v>
      </c>
      <c r="Z45" s="6">
        <v>915.210891910091</v>
      </c>
      <c r="AA45" s="6">
        <v>0</v>
      </c>
      <c r="AC45" s="15">
        <v>5.64503e-09</v>
      </c>
      <c r="AD45" s="6">
        <v>910.089806911537</v>
      </c>
      <c r="AE45" s="6">
        <v>0</v>
      </c>
      <c r="AG45" s="15">
        <v>5.64503e-09</v>
      </c>
      <c r="AH45" s="6">
        <v>909.50690092801</v>
      </c>
      <c r="AI45" s="6">
        <v>0</v>
      </c>
      <c r="AK45" s="15">
        <v>5.64503e-09</v>
      </c>
      <c r="AL45" s="6">
        <v>906.593210642455</v>
      </c>
      <c r="AM45" s="6">
        <v>0</v>
      </c>
      <c r="AO45" s="15">
        <v>5.64503e-09</v>
      </c>
      <c r="AP45" s="6">
        <v>908.481513719753</v>
      </c>
      <c r="AQ45" s="6">
        <v>0</v>
      </c>
      <c r="AS45" s="15">
        <v>5.64503e-09</v>
      </c>
      <c r="AT45" s="6">
        <v>908.009902477745</v>
      </c>
      <c r="AU45" s="6">
        <v>0</v>
      </c>
      <c r="AW45" s="15">
        <v>5.64503e-09</v>
      </c>
      <c r="AX45" s="6">
        <v>907.486218020822</v>
      </c>
      <c r="AY45" s="6">
        <v>0</v>
      </c>
      <c r="BA45" s="15">
        <v>5.64503e-09</v>
      </c>
      <c r="BB45" s="6">
        <v>906.240704606759</v>
      </c>
      <c r="BC45" s="6">
        <v>0</v>
      </c>
      <c r="BE45" s="15">
        <v>5.64503e-09</v>
      </c>
      <c r="BF45" s="6">
        <v>902.972618004934</v>
      </c>
      <c r="BG45" s="6">
        <v>0</v>
      </c>
    </row>
    <row r="46">
      <c r="A46" s="15">
        <v>1.6935088e-08</v>
      </c>
      <c r="B46" s="6">
        <v>907.57534955374</v>
      </c>
      <c r="C46" s="6">
        <v>0</v>
      </c>
      <c r="E46" s="15">
        <v>1.69351e-08</v>
      </c>
      <c r="F46" s="6">
        <v>906.978017029928</v>
      </c>
      <c r="G46" s="6">
        <v>0</v>
      </c>
      <c r="I46" s="15">
        <v>1.69351e-08</v>
      </c>
      <c r="J46" s="6">
        <v>906.95971556742</v>
      </c>
      <c r="K46" s="6">
        <v>0</v>
      </c>
      <c r="M46" s="15">
        <v>1.69351e-08</v>
      </c>
      <c r="N46" s="6">
        <v>907.435225957633</v>
      </c>
      <c r="O46" s="6">
        <v>0</v>
      </c>
      <c r="Q46" s="15">
        <v>1.69351e-08</v>
      </c>
      <c r="R46" s="6">
        <v>904.517514081159</v>
      </c>
      <c r="S46" s="6">
        <v>0</v>
      </c>
      <c r="U46" s="15">
        <v>1.69351e-08</v>
      </c>
      <c r="V46" s="6">
        <v>903.670108705801</v>
      </c>
      <c r="W46" s="6">
        <v>0</v>
      </c>
      <c r="Y46" s="15">
        <v>1.69351e-08</v>
      </c>
      <c r="Z46" s="6">
        <v>912.723762722109</v>
      </c>
      <c r="AA46" s="6">
        <v>0</v>
      </c>
      <c r="AC46" s="15">
        <v>1.69351e-08</v>
      </c>
      <c r="AD46" s="6">
        <v>908.693460037353</v>
      </c>
      <c r="AE46" s="6">
        <v>0</v>
      </c>
      <c r="AG46" s="15">
        <v>1.69351e-08</v>
      </c>
      <c r="AH46" s="6">
        <v>910.792539607441</v>
      </c>
      <c r="AI46" s="6">
        <v>0</v>
      </c>
      <c r="AK46" s="15">
        <v>1.69351e-08</v>
      </c>
      <c r="AL46" s="6">
        <v>908.40603990115</v>
      </c>
      <c r="AM46" s="6">
        <v>0</v>
      </c>
      <c r="AO46" s="15">
        <v>1.69351e-08</v>
      </c>
      <c r="AP46" s="6">
        <v>907.6881292222</v>
      </c>
      <c r="AQ46" s="6">
        <v>0</v>
      </c>
      <c r="AS46" s="15">
        <v>1.69351e-08</v>
      </c>
      <c r="AT46" s="6">
        <v>904.853128782072</v>
      </c>
      <c r="AU46" s="6">
        <v>0</v>
      </c>
      <c r="AW46" s="15">
        <v>1.69351e-08</v>
      </c>
      <c r="AX46" s="6">
        <v>907.579255045452</v>
      </c>
      <c r="AY46" s="6">
        <v>0</v>
      </c>
      <c r="BA46" s="15">
        <v>1.69351e-08</v>
      </c>
      <c r="BB46" s="6">
        <v>905.910203020262</v>
      </c>
      <c r="BC46" s="6">
        <v>0</v>
      </c>
      <c r="BE46" s="15">
        <v>1.69351e-08</v>
      </c>
      <c r="BF46" s="6">
        <v>904.172426098583</v>
      </c>
      <c r="BG46" s="6">
        <v>0</v>
      </c>
    </row>
    <row r="47">
      <c r="A47" s="15">
        <v>5.0805263e-08</v>
      </c>
      <c r="B47" s="6">
        <v>906.812031369463</v>
      </c>
      <c r="C47" s="6">
        <v>0</v>
      </c>
      <c r="E47" s="15">
        <v>5.08053e-08</v>
      </c>
      <c r="F47" s="6">
        <v>905.328328101434</v>
      </c>
      <c r="G47" s="6">
        <v>0</v>
      </c>
      <c r="I47" s="15">
        <v>5.08053e-08</v>
      </c>
      <c r="J47" s="6">
        <v>905.515992894215</v>
      </c>
      <c r="K47" s="6">
        <v>0</v>
      </c>
      <c r="M47" s="15">
        <v>5.08053e-08</v>
      </c>
      <c r="N47" s="6">
        <v>905.548404997341</v>
      </c>
      <c r="O47" s="6">
        <v>0</v>
      </c>
      <c r="Q47" s="15">
        <v>5.08053e-08</v>
      </c>
      <c r="R47" s="6">
        <v>904.957180401751</v>
      </c>
      <c r="S47" s="6">
        <v>0</v>
      </c>
      <c r="U47" s="15">
        <v>5.08053e-08</v>
      </c>
      <c r="V47" s="6">
        <v>905.40767603336</v>
      </c>
      <c r="W47" s="6">
        <v>0</v>
      </c>
      <c r="Y47" s="15">
        <v>5.08053e-08</v>
      </c>
      <c r="Z47" s="6">
        <v>909.322387737417</v>
      </c>
      <c r="AA47" s="6">
        <v>0</v>
      </c>
      <c r="AC47" s="15">
        <v>5.08053e-08</v>
      </c>
      <c r="AD47" s="6">
        <v>908.638769446687</v>
      </c>
      <c r="AE47" s="6">
        <v>0</v>
      </c>
      <c r="AG47" s="15">
        <v>5.08053e-08</v>
      </c>
      <c r="AH47" s="6">
        <v>907.542351724854</v>
      </c>
      <c r="AI47" s="6">
        <v>0</v>
      </c>
      <c r="AK47" s="15">
        <v>5.08053e-08</v>
      </c>
      <c r="AL47" s="6">
        <v>907.215374361813</v>
      </c>
      <c r="AM47" s="6">
        <v>0</v>
      </c>
      <c r="AO47" s="15">
        <v>5.08053e-08</v>
      </c>
      <c r="AP47" s="6">
        <v>907.356188785057</v>
      </c>
      <c r="AQ47" s="6">
        <v>0</v>
      </c>
      <c r="AS47" s="15">
        <v>5.08053e-08</v>
      </c>
      <c r="AT47" s="6">
        <v>908.773309205078</v>
      </c>
      <c r="AU47" s="6">
        <v>0</v>
      </c>
      <c r="AW47" s="15">
        <v>5.08053e-08</v>
      </c>
      <c r="AX47" s="6">
        <v>906.118746580522</v>
      </c>
      <c r="AY47" s="6">
        <v>0</v>
      </c>
      <c r="BA47" s="15">
        <v>5.08053e-08</v>
      </c>
      <c r="BB47" s="6">
        <v>905.284910075489</v>
      </c>
      <c r="BC47" s="6">
        <v>0</v>
      </c>
      <c r="BE47" s="15">
        <v>5.08053e-08</v>
      </c>
      <c r="BF47" s="6">
        <v>905.703380241304</v>
      </c>
      <c r="BG47" s="6">
        <v>0</v>
      </c>
    </row>
    <row r="48">
      <c r="A48" s="15"/>
      <c r="B48" s="6"/>
      <c r="C48" s="6"/>
      <c r="E48" s="15">
        <v>1.52416e-07</v>
      </c>
      <c r="F48" s="6">
        <v>904.835751440026</v>
      </c>
      <c r="G48" s="6">
        <v>0</v>
      </c>
      <c r="I48" s="15">
        <v>1.52416e-07</v>
      </c>
      <c r="J48" s="6">
        <v>904.399820362158</v>
      </c>
      <c r="K48" s="6">
        <v>0</v>
      </c>
      <c r="M48" s="15"/>
      <c r="N48" s="6"/>
      <c r="O48" s="6"/>
      <c r="Q48" s="15">
        <v>1.52416e-07</v>
      </c>
      <c r="R48" s="6">
        <v>905.068838203075</v>
      </c>
      <c r="S48" s="6">
        <v>0</v>
      </c>
      <c r="U48" s="15">
        <v>1.52416e-07</v>
      </c>
      <c r="V48" s="6">
        <v>903.228790831013</v>
      </c>
      <c r="W48" s="6">
        <v>0</v>
      </c>
      <c r="Y48" s="15">
        <v>1.52416e-07</v>
      </c>
      <c r="Z48" s="6">
        <v>910.659404302664</v>
      </c>
      <c r="AA48" s="6">
        <v>0</v>
      </c>
      <c r="AC48" s="15">
        <v>1.52416e-07</v>
      </c>
      <c r="AD48" s="6">
        <v>910.622611732374</v>
      </c>
      <c r="AE48" s="6">
        <v>0</v>
      </c>
      <c r="AG48" s="15">
        <v>1.52416e-07</v>
      </c>
      <c r="AH48" s="6">
        <v>908.049780613189</v>
      </c>
      <c r="AI48" s="6">
        <v>0</v>
      </c>
      <c r="AK48" s="15">
        <v>1.52416e-07</v>
      </c>
      <c r="AL48" s="6">
        <v>907.344473952944</v>
      </c>
      <c r="AM48" s="6">
        <v>0</v>
      </c>
      <c r="AO48" s="15">
        <v>1.52416e-07</v>
      </c>
      <c r="AP48" s="6">
        <v>906.71481644857</v>
      </c>
      <c r="AQ48" s="6">
        <v>0</v>
      </c>
      <c r="AS48" s="15">
        <v>1.52416e-07</v>
      </c>
      <c r="AT48" s="6">
        <v>906.994653691356</v>
      </c>
      <c r="AU48" s="6">
        <v>0</v>
      </c>
      <c r="AW48" s="15">
        <v>1.52416e-07</v>
      </c>
      <c r="AX48" s="6">
        <v>906.903101490485</v>
      </c>
      <c r="AY48" s="6">
        <v>0</v>
      </c>
      <c r="BA48" s="15">
        <v>1.52416e-07</v>
      </c>
      <c r="BB48" s="6">
        <v>906.300155760175</v>
      </c>
      <c r="BC48" s="6">
        <v>0</v>
      </c>
      <c r="BE48" s="15"/>
      <c r="BF48" s="6"/>
      <c r="BG48" s="6"/>
    </row>
    <row r="49">
      <c r="A49" s="15">
        <v>4.57247371e-07</v>
      </c>
      <c r="B49" s="6">
        <v>905.760196479152</v>
      </c>
      <c r="C49" s="6">
        <v>0</v>
      </c>
      <c r="E49" s="15">
        <v>4.57247e-07</v>
      </c>
      <c r="F49" s="6">
        <v>904.361794944835</v>
      </c>
      <c r="G49" s="6">
        <v>0</v>
      </c>
      <c r="I49" s="15">
        <v>4.57247e-07</v>
      </c>
      <c r="J49" s="6">
        <v>901.109195532147</v>
      </c>
      <c r="K49" s="6">
        <v>0</v>
      </c>
      <c r="M49" s="15">
        <v>4.57247e-07</v>
      </c>
      <c r="N49" s="6">
        <v>906.925121055262</v>
      </c>
      <c r="O49" s="6">
        <v>0</v>
      </c>
      <c r="Q49" s="15">
        <v>4.57247e-07</v>
      </c>
      <c r="R49" s="6">
        <v>905.861104437815</v>
      </c>
      <c r="S49" s="6">
        <v>0</v>
      </c>
      <c r="U49" s="15">
        <v>4.57247e-07</v>
      </c>
      <c r="V49" s="6">
        <v>903.481586320617</v>
      </c>
      <c r="W49" s="6">
        <v>0</v>
      </c>
      <c r="Y49" s="15">
        <v>4.57247e-07</v>
      </c>
      <c r="Z49" s="6">
        <v>911.881553683311</v>
      </c>
      <c r="AA49" s="6">
        <v>0</v>
      </c>
      <c r="AC49" s="15">
        <v>4.57247e-07</v>
      </c>
      <c r="AD49" s="6">
        <v>908.144894188345</v>
      </c>
      <c r="AE49" s="6">
        <v>0</v>
      </c>
      <c r="AG49" s="15">
        <v>4.57247e-07</v>
      </c>
      <c r="AH49" s="6">
        <v>907.689642534351</v>
      </c>
      <c r="AI49" s="6">
        <v>0</v>
      </c>
      <c r="AK49" s="15">
        <v>4.57247e-07</v>
      </c>
      <c r="AL49" s="6">
        <v>908.153368764198</v>
      </c>
      <c r="AM49" s="6">
        <v>0</v>
      </c>
      <c r="AO49" s="15">
        <v>4.57247e-07</v>
      </c>
      <c r="AP49" s="6">
        <v>906.566369984153</v>
      </c>
      <c r="AQ49" s="6">
        <v>0</v>
      </c>
      <c r="AS49" s="15">
        <v>4.57247e-07</v>
      </c>
      <c r="AT49" s="6">
        <v>906.689734431121</v>
      </c>
      <c r="AU49" s="6">
        <v>0</v>
      </c>
      <c r="AW49" s="15">
        <v>4.57247e-07</v>
      </c>
      <c r="AX49" s="6">
        <v>906.99994055385</v>
      </c>
      <c r="AY49" s="6">
        <v>0</v>
      </c>
      <c r="BA49" s="15">
        <v>4.57247e-07</v>
      </c>
      <c r="BB49" s="6">
        <v>905.171278164387</v>
      </c>
      <c r="BC49" s="6">
        <v>0</v>
      </c>
      <c r="BE49" s="15">
        <v>4.57247e-07</v>
      </c>
      <c r="BF49" s="6">
        <v>903.087947202018</v>
      </c>
      <c r="BG49" s="6">
        <v>0</v>
      </c>
    </row>
    <row r="50">
      <c r="A50" s="15">
        <v>1.371742112e-06</v>
      </c>
      <c r="B50" s="6">
        <v>899.692655338026</v>
      </c>
      <c r="C50" s="6">
        <v>0</v>
      </c>
      <c r="E50" s="15">
        <v>1.37174e-06</v>
      </c>
      <c r="F50" s="6">
        <v>900.683003518804</v>
      </c>
      <c r="G50" s="6">
        <v>0</v>
      </c>
      <c r="I50" s="15">
        <v>1.37174e-06</v>
      </c>
      <c r="J50" s="6">
        <v>900.622694995559</v>
      </c>
      <c r="K50" s="6">
        <v>0</v>
      </c>
      <c r="M50" s="15">
        <v>1.37174e-06</v>
      </c>
      <c r="N50" s="6">
        <v>906.100361075833</v>
      </c>
      <c r="O50" s="6">
        <v>0</v>
      </c>
      <c r="Q50" s="15">
        <v>1.37174e-06</v>
      </c>
      <c r="R50" s="6">
        <v>905.499458998668</v>
      </c>
      <c r="S50" s="6">
        <v>0</v>
      </c>
      <c r="U50" s="15">
        <v>1.37174e-06</v>
      </c>
      <c r="V50" s="6">
        <v>903.2104204598</v>
      </c>
      <c r="W50" s="6">
        <v>0</v>
      </c>
      <c r="Y50" s="15">
        <v>1.37174e-06</v>
      </c>
      <c r="Z50" s="6">
        <v>910.334956935561</v>
      </c>
      <c r="AA50" s="6">
        <v>0</v>
      </c>
      <c r="AC50" s="15">
        <v>1.37174e-06</v>
      </c>
      <c r="AD50" s="6">
        <v>908.754497369724</v>
      </c>
      <c r="AE50" s="6">
        <v>0</v>
      </c>
      <c r="AG50" s="15">
        <v>1.37174e-06</v>
      </c>
      <c r="AH50" s="6">
        <v>907.607546107549</v>
      </c>
      <c r="AI50" s="6">
        <v>0</v>
      </c>
      <c r="AK50" s="15">
        <v>1.37174e-06</v>
      </c>
      <c r="AL50" s="6">
        <v>908.099548888453</v>
      </c>
      <c r="AM50" s="6">
        <v>0</v>
      </c>
      <c r="AO50" s="15">
        <v>1.37174e-06</v>
      </c>
      <c r="AP50" s="6">
        <v>906.627740960119</v>
      </c>
      <c r="AQ50" s="6">
        <v>0</v>
      </c>
      <c r="AS50" s="15">
        <v>1.37174e-06</v>
      </c>
      <c r="AT50" s="6">
        <v>906.88018247578</v>
      </c>
      <c r="AU50" s="6">
        <v>0</v>
      </c>
      <c r="AW50" s="15">
        <v>1.37174e-06</v>
      </c>
      <c r="AX50" s="6">
        <v>907.441012488282</v>
      </c>
      <c r="AY50" s="6">
        <v>0</v>
      </c>
      <c r="BA50" s="15"/>
      <c r="BB50" s="6"/>
      <c r="BC50" s="6"/>
      <c r="BE50" s="15"/>
      <c r="BF50" s="6"/>
      <c r="BG50" s="6"/>
    </row>
    <row r="51">
      <c r="A51" s="15">
        <v>4.115226337e-06</v>
      </c>
      <c r="B51" s="6">
        <v>896.895686688169</v>
      </c>
      <c r="C51" s="6">
        <v>0</v>
      </c>
      <c r="E51" s="15">
        <v>4.11523e-06</v>
      </c>
      <c r="F51" s="6">
        <v>895.361082388329</v>
      </c>
      <c r="G51" s="6">
        <v>0</v>
      </c>
      <c r="I51" s="15">
        <v>4.11523e-06</v>
      </c>
      <c r="J51" s="6">
        <v>894.696516023528</v>
      </c>
      <c r="K51" s="6">
        <v>0</v>
      </c>
      <c r="M51" s="15"/>
      <c r="N51" s="6"/>
      <c r="O51" s="6"/>
      <c r="Q51" s="15">
        <v>4.11523e-06</v>
      </c>
      <c r="R51" s="6">
        <v>904.798359447061</v>
      </c>
      <c r="S51" s="6">
        <v>0</v>
      </c>
      <c r="U51" s="15">
        <v>4.11523e-06</v>
      </c>
      <c r="V51" s="6">
        <v>902.877283874154</v>
      </c>
      <c r="W51" s="6">
        <v>0</v>
      </c>
      <c r="Y51" s="15">
        <v>4.11523e-06</v>
      </c>
      <c r="Z51" s="6">
        <v>908.379515315558</v>
      </c>
      <c r="AA51" s="6">
        <v>0</v>
      </c>
      <c r="AC51" s="15">
        <v>4.11523e-06</v>
      </c>
      <c r="AD51" s="6">
        <v>909.116720730659</v>
      </c>
      <c r="AE51" s="6">
        <v>0</v>
      </c>
      <c r="AG51" s="15">
        <v>4.11523e-06</v>
      </c>
      <c r="AH51" s="6">
        <v>905.535637571089</v>
      </c>
      <c r="AI51" s="6">
        <v>0</v>
      </c>
      <c r="AK51" s="15">
        <v>4.11523e-06</v>
      </c>
      <c r="AL51" s="6">
        <v>905.72159302647</v>
      </c>
      <c r="AM51" s="6">
        <v>0</v>
      </c>
      <c r="AO51" s="15">
        <v>4.11523e-06</v>
      </c>
      <c r="AP51" s="6">
        <v>906.001692834327</v>
      </c>
      <c r="AQ51" s="6">
        <v>0</v>
      </c>
      <c r="AS51" s="15">
        <v>4.11523e-06</v>
      </c>
      <c r="AT51" s="6">
        <v>905.236901377142</v>
      </c>
      <c r="AU51" s="6">
        <v>0</v>
      </c>
      <c r="AW51" s="15">
        <v>4.11523e-06</v>
      </c>
      <c r="AX51" s="6">
        <v>907.200466244486</v>
      </c>
      <c r="AY51" s="6">
        <v>0</v>
      </c>
      <c r="BA51" s="15">
        <v>4.11523e-06</v>
      </c>
      <c r="BB51" s="6">
        <v>905.297451110743</v>
      </c>
      <c r="BC51" s="6">
        <v>0</v>
      </c>
      <c r="BE51" s="15">
        <v>4.11523e-06</v>
      </c>
      <c r="BF51" s="6">
        <v>903.169686118577</v>
      </c>
      <c r="BG51" s="6">
        <v>0</v>
      </c>
    </row>
    <row r="52">
      <c r="A52" s="15">
        <v>1.2345679012e-05</v>
      </c>
      <c r="B52" s="6">
        <v>896.532556129673</v>
      </c>
      <c r="C52" s="6">
        <v>0</v>
      </c>
      <c r="E52" s="15">
        <v>1.23457e-05</v>
      </c>
      <c r="F52" s="6">
        <v>895.578152117999</v>
      </c>
      <c r="G52" s="6">
        <v>0</v>
      </c>
      <c r="I52" s="15">
        <v>1.23457e-05</v>
      </c>
      <c r="J52" s="6">
        <v>894.661951358531</v>
      </c>
      <c r="K52" s="6">
        <v>0</v>
      </c>
      <c r="M52" s="15">
        <v>1.23457e-05</v>
      </c>
      <c r="N52" s="6">
        <v>905.869437138846</v>
      </c>
      <c r="O52" s="6">
        <v>0</v>
      </c>
      <c r="Q52" s="15">
        <v>1.23457e-05</v>
      </c>
      <c r="R52" s="6">
        <v>904.721277086077</v>
      </c>
      <c r="S52" s="6">
        <v>0</v>
      </c>
      <c r="U52" s="15">
        <v>1.23457e-05</v>
      </c>
      <c r="V52" s="6">
        <v>903.787211408441</v>
      </c>
      <c r="W52" s="6">
        <v>0</v>
      </c>
      <c r="Y52" s="15">
        <v>1.23457e-05</v>
      </c>
      <c r="Z52" s="6">
        <v>906.378571183084</v>
      </c>
      <c r="AA52" s="6">
        <v>0</v>
      </c>
      <c r="AC52" s="15">
        <v>1.23457e-05</v>
      </c>
      <c r="AD52" s="6">
        <v>905.57740725454</v>
      </c>
      <c r="AE52" s="6">
        <v>0</v>
      </c>
      <c r="AG52" s="15">
        <v>1.23457e-05</v>
      </c>
      <c r="AH52" s="6">
        <v>903.724960836869</v>
      </c>
      <c r="AI52" s="6">
        <v>0</v>
      </c>
      <c r="AK52" s="15">
        <v>1.23457e-05</v>
      </c>
      <c r="AL52" s="6">
        <v>904.303765323311</v>
      </c>
      <c r="AM52" s="6">
        <v>0</v>
      </c>
      <c r="AO52" s="15">
        <v>1.23457e-05</v>
      </c>
      <c r="AP52" s="6">
        <v>902.695061735985</v>
      </c>
      <c r="AQ52" s="6">
        <v>0</v>
      </c>
      <c r="AS52" s="15">
        <v>1.23457e-05</v>
      </c>
      <c r="AT52" s="6">
        <v>904.700502777303</v>
      </c>
      <c r="AU52" s="6">
        <v>0</v>
      </c>
      <c r="AW52" s="15">
        <v>1.23457e-05</v>
      </c>
      <c r="AX52" s="6">
        <v>904.45726714512</v>
      </c>
      <c r="AY52" s="6">
        <v>0</v>
      </c>
      <c r="BA52" s="15">
        <v>1.23457e-05</v>
      </c>
      <c r="BB52" s="6">
        <v>904.687947725329</v>
      </c>
      <c r="BC52" s="6">
        <v>0</v>
      </c>
      <c r="BE52" s="15">
        <v>1.23457e-05</v>
      </c>
      <c r="BF52" s="6">
        <v>903.376730176532</v>
      </c>
      <c r="BG52" s="6">
        <v>0</v>
      </c>
    </row>
    <row r="53">
      <c r="A53" s="15">
        <v>3.7037037037e-05</v>
      </c>
      <c r="B53" s="6">
        <v>896.316674897444</v>
      </c>
      <c r="C53" s="6">
        <v>0</v>
      </c>
      <c r="E53" s="15">
        <v>3.7037e-05</v>
      </c>
      <c r="F53" s="6">
        <v>894.967065422414</v>
      </c>
      <c r="G53" s="6">
        <v>0</v>
      </c>
      <c r="I53" s="15">
        <v>3.7037e-05</v>
      </c>
      <c r="J53" s="6">
        <v>896.279272097917</v>
      </c>
      <c r="K53" s="6">
        <v>0</v>
      </c>
      <c r="M53" s="15">
        <v>3.7037e-05</v>
      </c>
      <c r="N53" s="6">
        <v>908.60059488465</v>
      </c>
      <c r="O53" s="6">
        <v>0</v>
      </c>
      <c r="Q53" s="15">
        <v>3.7037e-05</v>
      </c>
      <c r="R53" s="6">
        <v>905.195366344226</v>
      </c>
      <c r="S53" s="6">
        <v>0</v>
      </c>
      <c r="U53" s="15">
        <v>3.7037e-05</v>
      </c>
      <c r="V53" s="6">
        <v>904.216028543068</v>
      </c>
      <c r="W53" s="6">
        <v>0</v>
      </c>
      <c r="Y53" s="15">
        <v>3.7037e-05</v>
      </c>
      <c r="Z53" s="6">
        <v>903.249795322479</v>
      </c>
      <c r="AA53" s="6">
        <v>0</v>
      </c>
      <c r="AC53" s="15">
        <v>3.7037e-05</v>
      </c>
      <c r="AD53" s="6">
        <v>900.395021950795</v>
      </c>
      <c r="AE53" s="6">
        <v>0</v>
      </c>
      <c r="AG53" s="15">
        <v>3.7037e-05</v>
      </c>
      <c r="AH53" s="6">
        <v>898.984597325812</v>
      </c>
      <c r="AI53" s="6">
        <v>0</v>
      </c>
      <c r="AK53" s="15">
        <v>3.7037e-05</v>
      </c>
      <c r="AL53" s="6">
        <v>902.142626358144</v>
      </c>
      <c r="AM53" s="6">
        <v>0</v>
      </c>
      <c r="AO53" s="15">
        <v>3.7037e-05</v>
      </c>
      <c r="AP53" s="6">
        <v>902.665232829893</v>
      </c>
      <c r="AQ53" s="6">
        <v>0</v>
      </c>
      <c r="AS53" s="15">
        <v>3.7037e-05</v>
      </c>
      <c r="AT53" s="6">
        <v>902.226091732732</v>
      </c>
      <c r="AU53" s="6">
        <v>0</v>
      </c>
      <c r="AW53" s="15">
        <v>3.7037e-05</v>
      </c>
      <c r="AX53" s="6">
        <v>900.674367191651</v>
      </c>
      <c r="AY53" s="6">
        <v>0</v>
      </c>
      <c r="BA53" s="15">
        <v>3.7037e-05</v>
      </c>
      <c r="BB53" s="6">
        <v>899.851415243793</v>
      </c>
      <c r="BC53" s="6">
        <v>0</v>
      </c>
      <c r="BE53" s="15">
        <v>3.7037e-05</v>
      </c>
      <c r="BF53" s="6">
        <v>897.837605380867</v>
      </c>
      <c r="BG53" s="6">
        <v>0</v>
      </c>
    </row>
    <row r="54">
      <c r="A54" s="15">
        <v>0.000111111111111</v>
      </c>
      <c r="B54" s="6">
        <v>895.278360731425</v>
      </c>
      <c r="C54" s="6">
        <v>0</v>
      </c>
      <c r="E54" s="15">
        <v>0.000111111</v>
      </c>
      <c r="F54" s="6">
        <v>894.875924900589</v>
      </c>
      <c r="G54" s="6">
        <v>0</v>
      </c>
      <c r="I54" s="15">
        <v>0.000111111</v>
      </c>
      <c r="J54" s="6">
        <v>893.634101153355</v>
      </c>
      <c r="K54" s="6">
        <v>0</v>
      </c>
      <c r="M54" s="15">
        <v>0.000111111</v>
      </c>
      <c r="N54" s="6">
        <v>907.437701627112</v>
      </c>
      <c r="O54" s="6">
        <v>0</v>
      </c>
      <c r="Q54" s="15">
        <v>0.000111111</v>
      </c>
      <c r="R54" s="6">
        <v>904.612795552632</v>
      </c>
      <c r="S54" s="6">
        <v>0</v>
      </c>
      <c r="U54" s="15">
        <v>0.000111111</v>
      </c>
      <c r="V54" s="6">
        <v>907.886316474214</v>
      </c>
      <c r="W54" s="6">
        <v>0</v>
      </c>
      <c r="Y54" s="15">
        <v>0.000111111</v>
      </c>
      <c r="Z54" s="6">
        <v>900.754726353556</v>
      </c>
      <c r="AA54" s="6">
        <v>0</v>
      </c>
      <c r="AC54" s="15">
        <v>0.000111111</v>
      </c>
      <c r="AD54" s="6">
        <v>899.416933818029</v>
      </c>
      <c r="AE54" s="6">
        <v>0</v>
      </c>
      <c r="AG54" s="15">
        <v>0.000111111</v>
      </c>
      <c r="AH54" s="6">
        <v>898.462475146451</v>
      </c>
      <c r="AI54" s="6">
        <v>0</v>
      </c>
      <c r="AK54" s="15">
        <v>0.000111111</v>
      </c>
      <c r="AL54" s="6">
        <v>899.951159225085</v>
      </c>
      <c r="AM54" s="6">
        <v>0</v>
      </c>
      <c r="AO54" s="15">
        <v>0.000111111</v>
      </c>
      <c r="AP54" s="6">
        <v>898.871240447994</v>
      </c>
      <c r="AQ54" s="6">
        <v>0</v>
      </c>
      <c r="AS54" s="15">
        <v>0.000111111</v>
      </c>
      <c r="AT54" s="6">
        <v>898.947003841571</v>
      </c>
      <c r="AU54" s="6">
        <v>0</v>
      </c>
      <c r="AW54" s="15">
        <v>0.000111111</v>
      </c>
      <c r="AX54" s="6">
        <v>896.511743112852</v>
      </c>
      <c r="AY54" s="6">
        <v>0</v>
      </c>
      <c r="BA54" s="15">
        <v>0.000111111</v>
      </c>
      <c r="BB54" s="6">
        <v>895.691956854668</v>
      </c>
      <c r="BC54" s="6">
        <v>0</v>
      </c>
      <c r="BE54" s="15">
        <v>0.000111111</v>
      </c>
      <c r="BF54" s="6">
        <v>894.026463737312</v>
      </c>
      <c r="BG54" s="6">
        <v>0</v>
      </c>
    </row>
    <row r="55">
      <c r="A55" s="15">
        <v>0.000333333333333</v>
      </c>
      <c r="B55" s="6">
        <v>894.942467749867</v>
      </c>
      <c r="C55" s="6">
        <v>0</v>
      </c>
      <c r="E55" s="15">
        <v>0.000333333</v>
      </c>
      <c r="F55" s="6">
        <v>893.462871257794</v>
      </c>
      <c r="G55" s="6">
        <v>0</v>
      </c>
      <c r="I55" s="15">
        <v>0.000333333</v>
      </c>
      <c r="J55" s="6">
        <v>892.572288980117</v>
      </c>
      <c r="K55" s="6">
        <v>0</v>
      </c>
      <c r="M55" s="15">
        <v>0.000333333</v>
      </c>
      <c r="N55" s="6">
        <v>903.203744499249</v>
      </c>
      <c r="O55" s="6">
        <v>0</v>
      </c>
      <c r="Q55" s="15">
        <v>0.000333333</v>
      </c>
      <c r="R55" s="6">
        <v>901.413182104511</v>
      </c>
      <c r="S55" s="6">
        <v>0</v>
      </c>
      <c r="U55" s="15">
        <v>0.000333333</v>
      </c>
      <c r="V55" s="6">
        <v>902.331534127335</v>
      </c>
      <c r="W55" s="6">
        <v>0</v>
      </c>
      <c r="Y55" s="15">
        <v>0.000333333</v>
      </c>
      <c r="Z55" s="6">
        <v>903.142001880487</v>
      </c>
      <c r="AA55" s="6">
        <v>0</v>
      </c>
      <c r="AC55" s="15">
        <v>0.000333333</v>
      </c>
      <c r="AD55" s="6">
        <v>901.399237140858</v>
      </c>
      <c r="AE55" s="6">
        <v>0</v>
      </c>
      <c r="AG55" s="15">
        <v>0.000333333</v>
      </c>
      <c r="AH55" s="6">
        <v>899.610700772457</v>
      </c>
      <c r="AI55" s="6">
        <v>0</v>
      </c>
      <c r="AK55" s="15">
        <v>0.000333333</v>
      </c>
      <c r="AL55" s="6">
        <v>900.341504453526</v>
      </c>
      <c r="AM55" s="6">
        <v>0</v>
      </c>
      <c r="AO55" s="15">
        <v>0.000333333</v>
      </c>
      <c r="AP55" s="6">
        <v>900.18846805328</v>
      </c>
      <c r="AQ55" s="6">
        <v>0</v>
      </c>
      <c r="AS55" s="15">
        <v>0.000333333</v>
      </c>
      <c r="AT55" s="6">
        <v>899.981116900948</v>
      </c>
      <c r="AU55" s="6">
        <v>0</v>
      </c>
      <c r="AW55" s="15">
        <v>0.000333333</v>
      </c>
      <c r="AX55" s="6">
        <v>897.540860595132</v>
      </c>
      <c r="AY55" s="6">
        <v>0</v>
      </c>
      <c r="BA55" s="15">
        <v>0.000333333</v>
      </c>
      <c r="BB55" s="6">
        <v>896.36294033072</v>
      </c>
      <c r="BC55" s="6">
        <v>0</v>
      </c>
      <c r="BE55" s="15">
        <v>0.000333333</v>
      </c>
      <c r="BF55" s="6">
        <v>896.228144874715</v>
      </c>
      <c r="BG55" s="6">
        <v>0</v>
      </c>
    </row>
    <row r="56">
      <c r="A56" s="15">
        <v>0.001</v>
      </c>
      <c r="B56" s="6">
        <v>897.588456171796</v>
      </c>
      <c r="C56" s="6">
        <v>0</v>
      </c>
      <c r="E56" s="15">
        <v>0.001</v>
      </c>
      <c r="F56" s="6">
        <v>895.326012779499</v>
      </c>
      <c r="G56" s="6">
        <v>0</v>
      </c>
      <c r="I56" s="15">
        <v>0.001</v>
      </c>
      <c r="J56" s="6">
        <v>894.330911412904</v>
      </c>
      <c r="K56" s="6">
        <v>0</v>
      </c>
      <c r="M56" s="15">
        <v>0.001</v>
      </c>
      <c r="N56" s="6">
        <v>900.95231228721</v>
      </c>
      <c r="O56" s="6">
        <v>0</v>
      </c>
      <c r="Q56" s="15">
        <v>0.001</v>
      </c>
      <c r="R56" s="6">
        <v>900.605071580897</v>
      </c>
      <c r="S56" s="6">
        <v>0</v>
      </c>
      <c r="U56" s="15">
        <v>0.001</v>
      </c>
      <c r="V56" s="6">
        <v>897.787099514856</v>
      </c>
      <c r="W56" s="6">
        <v>0</v>
      </c>
      <c r="Y56" s="15">
        <v>0.001</v>
      </c>
      <c r="Z56" s="6">
        <v>905.074409466526</v>
      </c>
      <c r="AA56" s="6">
        <v>0</v>
      </c>
      <c r="AC56" s="15">
        <v>0.001</v>
      </c>
      <c r="AD56" s="6">
        <v>904.246934529281</v>
      </c>
      <c r="AE56" s="6">
        <v>0</v>
      </c>
      <c r="AG56" s="15">
        <v>0.001</v>
      </c>
      <c r="AH56" s="6">
        <v>901.851347037868</v>
      </c>
      <c r="AI56" s="6">
        <v>0</v>
      </c>
      <c r="AK56" s="15">
        <v>0.001</v>
      </c>
      <c r="AL56" s="6">
        <v>907.172049647658</v>
      </c>
      <c r="AM56" s="6">
        <v>0</v>
      </c>
      <c r="AO56" s="15">
        <v>0.001</v>
      </c>
      <c r="AP56" s="6">
        <v>900.415107209806</v>
      </c>
      <c r="AQ56" s="6">
        <v>0</v>
      </c>
      <c r="AS56" s="15">
        <v>0.001</v>
      </c>
      <c r="AT56" s="6">
        <v>900.329433287207</v>
      </c>
      <c r="AU56" s="6">
        <v>0</v>
      </c>
      <c r="AW56" s="15">
        <v>0.001</v>
      </c>
      <c r="AX56" s="6">
        <v>899.15810417768</v>
      </c>
      <c r="AY56" s="6">
        <v>0</v>
      </c>
      <c r="BA56" s="15">
        <v>0.001</v>
      </c>
      <c r="BB56" s="6">
        <v>900.188509986952</v>
      </c>
      <c r="BC56" s="6">
        <v>0</v>
      </c>
      <c r="BE56" s="15"/>
      <c r="BF56" s="6"/>
      <c r="BG56" s="6"/>
    </row>
    <row r="58">
      <c r="A58" s="4" t="s">
        <v>86</v>
      </c>
      <c r="B58" s="4" t="s">
        <v>86</v>
      </c>
      <c r="C58" s="3" t="s">
        <v>86</v>
      </c>
      <c r="M58" s="4" t="s">
        <v>86</v>
      </c>
      <c r="N58" s="4" t="s">
        <v>86</v>
      </c>
      <c r="O58" s="3" t="s">
        <v>86</v>
      </c>
      <c r="BA58" s="4" t="s">
        <v>86</v>
      </c>
      <c r="BB58" s="4" t="s">
        <v>86</v>
      </c>
      <c r="BC58" s="3" t="s">
        <v>86</v>
      </c>
      <c r="BE58" s="4" t="s">
        <v>86</v>
      </c>
      <c r="BF58" s="4" t="s">
        <v>86</v>
      </c>
      <c r="BG58" s="3" t="s">
        <v>86</v>
      </c>
    </row>
    <row r="59">
      <c r="A59" s="5" t="s">
        <v>83</v>
      </c>
      <c r="B59" s="14" t="s">
        <v>84</v>
      </c>
      <c r="C59" s="14" t="s">
        <v>85</v>
      </c>
      <c r="M59" s="5" t="s">
        <v>83</v>
      </c>
      <c r="N59" s="14" t="s">
        <v>84</v>
      </c>
      <c r="O59" s="14" t="s">
        <v>85</v>
      </c>
      <c r="BA59" s="5" t="s">
        <v>83</v>
      </c>
      <c r="BB59" s="14" t="s">
        <v>84</v>
      </c>
      <c r="BC59" s="14" t="s">
        <v>85</v>
      </c>
      <c r="BE59" s="5" t="s">
        <v>83</v>
      </c>
      <c r="BF59" s="14" t="s">
        <v>84</v>
      </c>
      <c r="BG59" s="14" t="s">
        <v>85</v>
      </c>
    </row>
    <row r="60">
      <c r="A60" s="15">
        <v>1.5241579e-07</v>
      </c>
      <c r="B60" s="6">
        <v>911.437499959728</v>
      </c>
      <c r="C60" s="6">
        <v>0</v>
      </c>
      <c r="M60" s="15">
        <v>1.52416e-07</v>
      </c>
      <c r="N60" s="6">
        <v>912.33545784949</v>
      </c>
      <c r="O60" s="6">
        <v>0</v>
      </c>
      <c r="BA60" s="15">
        <v>1.37174e-06</v>
      </c>
      <c r="BB60" s="6">
        <v>907.748821327131</v>
      </c>
      <c r="BC60" s="6">
        <v>0</v>
      </c>
      <c r="BE60" s="15">
        <v>1.52416e-07</v>
      </c>
      <c r="BF60" s="6">
        <v>904.061946141998</v>
      </c>
      <c r="BG60" s="6">
        <v>0</v>
      </c>
    </row>
    <row r="61">
      <c r="M61" s="15">
        <v>4.11523e-06</v>
      </c>
      <c r="N61" s="6">
        <v>901.759687410979</v>
      </c>
      <c r="O61" s="6">
        <v>0</v>
      </c>
      <c r="BE61" s="15">
        <v>1.37174e-06</v>
      </c>
      <c r="BF61" s="6">
        <v>908.711569616056</v>
      </c>
      <c r="BG61" s="6">
        <v>0</v>
      </c>
    </row>
    <row r="62">
      <c r="BE62" s="15">
        <v>0.001</v>
      </c>
      <c r="BF62" s="6">
        <v>903.613137215897</v>
      </c>
      <c r="BG62" s="6">
        <v>0</v>
      </c>
    </row>
    <row r="63"/>
    <row r="64"/>
    <row r="65"/>
    <row r="83"/>
  </sheetData>
  <mergeCells>
    <mergeCell ref="A1:B1"/>
    <mergeCell ref="A2:B2"/>
    <mergeCell ref="A4:B4"/>
    <mergeCell ref="A12:B12"/>
    <mergeCell ref="A20:B20"/>
    <mergeCell ref="A26:B26"/>
    <mergeCell ref="A34:B34"/>
    <mergeCell ref="A43:C43"/>
    <mergeCell ref="A58:C58"/>
    <mergeCell ref="E12:F12"/>
    <mergeCell ref="E20:F20"/>
    <mergeCell ref="E26:F26"/>
    <mergeCell ref="E34:F34"/>
    <mergeCell ref="E43:G43"/>
    <mergeCell ref="I12:J12"/>
    <mergeCell ref="I20:J20"/>
    <mergeCell ref="I26:J26"/>
    <mergeCell ref="I34:J34"/>
    <mergeCell ref="I43:K43"/>
    <mergeCell ref="M12:N12"/>
    <mergeCell ref="M20:N20"/>
    <mergeCell ref="M26:N26"/>
    <mergeCell ref="M34:N34"/>
    <mergeCell ref="M43:O43"/>
    <mergeCell ref="M58:O58"/>
    <mergeCell ref="Q12:R12"/>
    <mergeCell ref="Q20:R20"/>
    <mergeCell ref="Q26:R26"/>
    <mergeCell ref="Q34:R34"/>
    <mergeCell ref="Q43:S43"/>
    <mergeCell ref="U12:V12"/>
    <mergeCell ref="U20:V20"/>
    <mergeCell ref="U26:V26"/>
    <mergeCell ref="U34:V34"/>
    <mergeCell ref="U43:W43"/>
    <mergeCell ref="Y12:Z12"/>
    <mergeCell ref="Y20:Z20"/>
    <mergeCell ref="Y26:Z26"/>
    <mergeCell ref="Y34:Z34"/>
    <mergeCell ref="Y43:AA43"/>
    <mergeCell ref="AC12:AD12"/>
    <mergeCell ref="AC20:AD20"/>
    <mergeCell ref="AC26:AD26"/>
    <mergeCell ref="AC34:AD34"/>
    <mergeCell ref="AC43:AE43"/>
    <mergeCell ref="AG12:AH12"/>
    <mergeCell ref="AG20:AH20"/>
    <mergeCell ref="AG26:AH26"/>
    <mergeCell ref="AG34:AH34"/>
    <mergeCell ref="AG43:AI43"/>
    <mergeCell ref="AK12:AL12"/>
    <mergeCell ref="AK20:AL20"/>
    <mergeCell ref="AK26:AL26"/>
    <mergeCell ref="AK34:AL34"/>
    <mergeCell ref="AK43:AM43"/>
    <mergeCell ref="AO12:AP12"/>
    <mergeCell ref="AO20:AP20"/>
    <mergeCell ref="AO26:AP26"/>
    <mergeCell ref="AO34:AP34"/>
    <mergeCell ref="AO43:AQ43"/>
    <mergeCell ref="AS12:AT12"/>
    <mergeCell ref="AS20:AT20"/>
    <mergeCell ref="AS26:AT26"/>
    <mergeCell ref="AS34:AT34"/>
    <mergeCell ref="AS43:AU43"/>
    <mergeCell ref="AW12:AX12"/>
    <mergeCell ref="AW20:AX20"/>
    <mergeCell ref="AW26:AX26"/>
    <mergeCell ref="AW34:AX34"/>
    <mergeCell ref="AW43:AY43"/>
    <mergeCell ref="BA12:BB12"/>
    <mergeCell ref="BA20:BB20"/>
    <mergeCell ref="BA26:BB26"/>
    <mergeCell ref="BA34:BB34"/>
    <mergeCell ref="BA43:BC43"/>
    <mergeCell ref="BA58:BC58"/>
    <mergeCell ref="BE12:BF12"/>
    <mergeCell ref="BE20:BF20"/>
    <mergeCell ref="BE26:BF26"/>
    <mergeCell ref="BE34:BF34"/>
    <mergeCell ref="BE43:BG43"/>
    <mergeCell ref="BE58:BG58"/>
  </mergeCells>
  <headerFooter/>
  <drawing r:id="Re40e7ac336fe4231"/>
</worksheet>
</file>

<file path=xl/worksheets/sheet2.xml><?xml version="1.0" encoding="utf-8"?>
<worksheet xmlns:r="http://schemas.openxmlformats.org/officeDocument/2006/relationships" xmlns="http://schemas.openxmlformats.org/spreadsheetml/2006/main">
  <dimension ref="A1:BG151"/>
  <sheetViews>
    <sheetView workbookViewId="0"/>
  </sheetViews>
  <sheetFormatPr defaultRowHeight="15"/>
  <sheetData>
    <row r="1">
      <c r="A1" s="0" t="s">
        <v>83</v>
      </c>
      <c r="B1" s="0" t="s">
        <v>15</v>
      </c>
      <c r="C1" s="0" t="s">
        <v>87</v>
      </c>
      <c r="E1" s="0" t="s">
        <v>83</v>
      </c>
      <c r="F1" s="0" t="s">
        <v>16</v>
      </c>
      <c r="G1" s="0" t="s">
        <v>87</v>
      </c>
      <c r="I1" s="0" t="s">
        <v>83</v>
      </c>
      <c r="J1" s="0" t="s">
        <v>17</v>
      </c>
      <c r="K1" s="0" t="s">
        <v>87</v>
      </c>
      <c r="M1" s="0" t="s">
        <v>83</v>
      </c>
      <c r="N1" s="0" t="s">
        <v>18</v>
      </c>
      <c r="O1" s="0" t="s">
        <v>87</v>
      </c>
      <c r="Q1" s="0" t="s">
        <v>83</v>
      </c>
      <c r="R1" s="0" t="s">
        <v>19</v>
      </c>
      <c r="S1" s="0" t="s">
        <v>87</v>
      </c>
      <c r="U1" s="0" t="s">
        <v>83</v>
      </c>
      <c r="V1" s="0" t="s">
        <v>20</v>
      </c>
      <c r="W1" s="0" t="s">
        <v>87</v>
      </c>
      <c r="Y1" s="0" t="s">
        <v>83</v>
      </c>
      <c r="Z1" s="0" t="s">
        <v>21</v>
      </c>
      <c r="AA1" s="0" t="s">
        <v>87</v>
      </c>
      <c r="AC1" s="0" t="s">
        <v>83</v>
      </c>
      <c r="AD1" s="0" t="s">
        <v>22</v>
      </c>
      <c r="AE1" s="0" t="s">
        <v>87</v>
      </c>
      <c r="AG1" s="0" t="s">
        <v>83</v>
      </c>
      <c r="AH1" s="0" t="s">
        <v>23</v>
      </c>
      <c r="AI1" s="0" t="s">
        <v>87</v>
      </c>
      <c r="AK1" s="0" t="s">
        <v>83</v>
      </c>
      <c r="AL1" s="0" t="s">
        <v>24</v>
      </c>
      <c r="AM1" s="0" t="s">
        <v>87</v>
      </c>
      <c r="AO1" s="0" t="s">
        <v>83</v>
      </c>
      <c r="AP1" s="0" t="s">
        <v>25</v>
      </c>
      <c r="AQ1" s="0" t="s">
        <v>87</v>
      </c>
      <c r="AS1" s="0" t="s">
        <v>83</v>
      </c>
      <c r="AT1" s="0" t="s">
        <v>26</v>
      </c>
      <c r="AU1" s="0" t="s">
        <v>87</v>
      </c>
      <c r="AW1" s="0" t="s">
        <v>83</v>
      </c>
      <c r="AX1" s="0" t="s">
        <v>27</v>
      </c>
      <c r="AY1" s="0" t="s">
        <v>87</v>
      </c>
      <c r="BA1" s="0" t="s">
        <v>83</v>
      </c>
      <c r="BB1" s="0" t="s">
        <v>28</v>
      </c>
      <c r="BC1" s="0" t="s">
        <v>87</v>
      </c>
      <c r="BE1" s="0" t="s">
        <v>83</v>
      </c>
      <c r="BF1" s="0" t="s">
        <v>29</v>
      </c>
      <c r="BG1" s="0" t="s">
        <v>87</v>
      </c>
    </row>
    <row r="2">
      <c r="A2" s="0">
        <v>0.000922595023851466</v>
      </c>
      <c r="B2" s="0">
        <f>Export!B37 + ((Export!B36 - Export!B37) * (1 / (1 + (POWER(Export!B39 / A2, Export!B38)))))</f>
      </c>
      <c r="C2" s="0">
        <f>B2</f>
      </c>
      <c r="E2" s="0">
        <v>0.000922595024941033</v>
      </c>
      <c r="F2" s="0">
        <f>Export!F37 + ((Export!F36 - Export!F37) * (1 / (1 + (POWER(Export!F39 / E2, Export!F38)))))</f>
      </c>
      <c r="G2" s="0">
        <f>F2</f>
      </c>
      <c r="I2" s="0">
        <v>0.000922595024941033</v>
      </c>
      <c r="J2" s="0">
        <f>Export!J37 + ((Export!J36 - Export!J37) * (1 / (1 + (POWER(Export!J39 / I2, Export!J38)))))</f>
      </c>
      <c r="K2" s="0">
        <f>J2</f>
      </c>
      <c r="M2" s="0">
        <v>0.000922595024941033</v>
      </c>
      <c r="N2" s="0">
        <f>Export!N37 + ((Export!N36 - Export!N37) * (1 / (1 + (POWER(Export!N39 / M2, Export!N38)))))</f>
      </c>
      <c r="O2" s="0">
        <f>N2</f>
      </c>
      <c r="Q2" s="0">
        <v>0.000922595024941033</v>
      </c>
      <c r="R2" s="0">
        <f>Export!R37 + ((Export!R36 - Export!R37) * (1 / (1 + (POWER(Export!R39 / Q2, Export!R38)))))</f>
      </c>
      <c r="S2" s="0">
        <f>R2</f>
      </c>
      <c r="U2" s="0">
        <v>0.000922595024941033</v>
      </c>
      <c r="V2" s="0">
        <f>Export!V37 + ((Export!V36 - Export!V37) * (1 / (1 + (POWER(Export!V39 / U2, Export!V38)))))</f>
      </c>
      <c r="W2" s="0">
        <f>V2</f>
      </c>
      <c r="Y2" s="0">
        <v>0.000922595024941033</v>
      </c>
      <c r="Z2" s="0">
        <f>Export!Z37 + ((Export!Z36 - Export!Z37) * (1 / (1 + (POWER(Export!Z39 / Y2, Export!Z38)))))</f>
      </c>
      <c r="AA2" s="0">
        <f>Z2</f>
      </c>
      <c r="AC2" s="0">
        <v>0.000922595024941033</v>
      </c>
      <c r="AD2" s="0">
        <f>Export!AD37 + ((Export!AD36 - Export!AD37) * (1 / (1 + (POWER(Export!AD39 / AC2, Export!AD38)))))</f>
      </c>
      <c r="AE2" s="0">
        <f>AD2</f>
      </c>
      <c r="AG2" s="0">
        <v>0.000922595024941033</v>
      </c>
      <c r="AH2" s="0">
        <f>Export!AH37 + ((Export!AH36 - Export!AH37) * (1 / (1 + (POWER(Export!AH39 / AG2, Export!AH38)))))</f>
      </c>
      <c r="AI2" s="0">
        <f>AH2</f>
      </c>
      <c r="AK2" s="0">
        <v>0.000922595024941033</v>
      </c>
      <c r="AL2" s="0">
        <f>Export!AL37 + ((Export!AL36 - Export!AL37) * (1 / (1 + (POWER(Export!AL39 / AK2, Export!AL38)))))</f>
      </c>
      <c r="AM2" s="0">
        <f>AL2</f>
      </c>
      <c r="AO2" s="0">
        <v>0.000922595024941033</v>
      </c>
      <c r="AP2" s="0">
        <f>Export!AP37 + ((Export!AP36 - Export!AP37) * (1 / (1 + (POWER(Export!AP39 / AO2, Export!AP38)))))</f>
      </c>
      <c r="AQ2" s="0">
        <f>AP2</f>
      </c>
      <c r="AS2" s="0">
        <v>0.000922595024941033</v>
      </c>
      <c r="AT2" s="0">
        <f>Export!AT37 + ((Export!AT36 - Export!AT37) * (1 / (1 + (POWER(Export!AT39 / AS2, Export!AT38)))))</f>
      </c>
      <c r="AU2" s="0">
        <f>AT2</f>
      </c>
      <c r="AW2" s="0">
        <v>0.000922595024941033</v>
      </c>
      <c r="AX2" s="0">
        <f>Export!AX37 + ((Export!AX36 - Export!AX37) * (1 / (1 + (POWER(Export!AX39 / AW2, Export!AX38)))))</f>
      </c>
      <c r="AY2" s="0">
        <f>AX2</f>
      </c>
      <c r="BA2" s="0">
        <v>0.000922595024941033</v>
      </c>
      <c r="BB2" s="0">
        <f>Export!BB37 + ((Export!BB36 - Export!BB37) * (1 / (1 + (POWER(Export!BB39 / BA2, Export!BB38)))))</f>
      </c>
      <c r="BC2" s="0">
        <f>BB2</f>
      </c>
      <c r="BE2" s="0">
        <v>0.000922595024941033</v>
      </c>
      <c r="BF2" s="0">
        <f>Export!BF37 + ((Export!BF36 - Export!BF37) * (1 / (1 + (POWER(Export!BF39 / BE2, Export!BF38)))))</f>
      </c>
      <c r="BG2" s="0">
        <f>BF2</f>
      </c>
    </row>
    <row r="3">
      <c r="A3" s="0">
        <v>0.000851181578035488</v>
      </c>
      <c r="B3" s="0">
        <f>Export!B37 + ((Export!B36 - Export!B37) * (1 / (1 + (POWER(Export!B39 / A3, Export!B38)))))</f>
      </c>
      <c r="C3" s="0">
        <f>B3</f>
      </c>
      <c r="E3" s="0">
        <v>0.000851181580045944</v>
      </c>
      <c r="F3" s="0">
        <f>Export!F37 + ((Export!F36 - Export!F37) * (1 / (1 + (POWER(Export!F39 / E3, Export!F38)))))</f>
      </c>
      <c r="G3" s="0">
        <f>F3</f>
      </c>
      <c r="I3" s="0">
        <v>0.000851181580045944</v>
      </c>
      <c r="J3" s="0">
        <f>Export!J37 + ((Export!J36 - Export!J37) * (1 / (1 + (POWER(Export!J39 / I3, Export!J38)))))</f>
      </c>
      <c r="K3" s="0">
        <f>J3</f>
      </c>
      <c r="M3" s="0">
        <v>0.000851181580045944</v>
      </c>
      <c r="N3" s="0">
        <f>Export!N37 + ((Export!N36 - Export!N37) * (1 / (1 + (POWER(Export!N39 / M3, Export!N38)))))</f>
      </c>
      <c r="O3" s="0">
        <f>N3</f>
      </c>
      <c r="Q3" s="0">
        <v>0.000851181580045944</v>
      </c>
      <c r="R3" s="0">
        <f>Export!R37 + ((Export!R36 - Export!R37) * (1 / (1 + (POWER(Export!R39 / Q3, Export!R38)))))</f>
      </c>
      <c r="S3" s="0">
        <f>R3</f>
      </c>
      <c r="U3" s="0">
        <v>0.000851181580045944</v>
      </c>
      <c r="V3" s="0">
        <f>Export!V37 + ((Export!V36 - Export!V37) * (1 / (1 + (POWER(Export!V39 / U3, Export!V38)))))</f>
      </c>
      <c r="W3" s="0">
        <f>V3</f>
      </c>
      <c r="Y3" s="0">
        <v>0.000851181580045944</v>
      </c>
      <c r="Z3" s="0">
        <f>Export!Z37 + ((Export!Z36 - Export!Z37) * (1 / (1 + (POWER(Export!Z39 / Y3, Export!Z38)))))</f>
      </c>
      <c r="AA3" s="0">
        <f>Z3</f>
      </c>
      <c r="AC3" s="0">
        <v>0.000851181580045944</v>
      </c>
      <c r="AD3" s="0">
        <f>Export!AD37 + ((Export!AD36 - Export!AD37) * (1 / (1 + (POWER(Export!AD39 / AC3, Export!AD38)))))</f>
      </c>
      <c r="AE3" s="0">
        <f>AD3</f>
      </c>
      <c r="AG3" s="0">
        <v>0.000851181580045944</v>
      </c>
      <c r="AH3" s="0">
        <f>Export!AH37 + ((Export!AH36 - Export!AH37) * (1 / (1 + (POWER(Export!AH39 / AG3, Export!AH38)))))</f>
      </c>
      <c r="AI3" s="0">
        <f>AH3</f>
      </c>
      <c r="AK3" s="0">
        <v>0.000851181580045944</v>
      </c>
      <c r="AL3" s="0">
        <f>Export!AL37 + ((Export!AL36 - Export!AL37) * (1 / (1 + (POWER(Export!AL39 / AK3, Export!AL38)))))</f>
      </c>
      <c r="AM3" s="0">
        <f>AL3</f>
      </c>
      <c r="AO3" s="0">
        <v>0.000851181580045944</v>
      </c>
      <c r="AP3" s="0">
        <f>Export!AP37 + ((Export!AP36 - Export!AP37) * (1 / (1 + (POWER(Export!AP39 / AO3, Export!AP38)))))</f>
      </c>
      <c r="AQ3" s="0">
        <f>AP3</f>
      </c>
      <c r="AS3" s="0">
        <v>0.000851181580045944</v>
      </c>
      <c r="AT3" s="0">
        <f>Export!AT37 + ((Export!AT36 - Export!AT37) * (1 / (1 + (POWER(Export!AT39 / AS3, Export!AT38)))))</f>
      </c>
      <c r="AU3" s="0">
        <f>AT3</f>
      </c>
      <c r="AW3" s="0">
        <v>0.000851181580045944</v>
      </c>
      <c r="AX3" s="0">
        <f>Export!AX37 + ((Export!AX36 - Export!AX37) * (1 / (1 + (POWER(Export!AX39 / AW3, Export!AX38)))))</f>
      </c>
      <c r="AY3" s="0">
        <f>AX3</f>
      </c>
      <c r="BA3" s="0">
        <v>0.000851181580045944</v>
      </c>
      <c r="BB3" s="0">
        <f>Export!BB37 + ((Export!BB36 - Export!BB37) * (1 / (1 + (POWER(Export!BB39 / BA3, Export!BB38)))))</f>
      </c>
      <c r="BC3" s="0">
        <f>BB3</f>
      </c>
      <c r="BE3" s="0">
        <v>0.000851181580045944</v>
      </c>
      <c r="BF3" s="0">
        <f>Export!BF37 + ((Export!BF36 - Export!BF37) * (1 / (1 + (POWER(Export!BF39 / BE3, Export!BF38)))))</f>
      </c>
      <c r="BG3" s="0">
        <f>BF3</f>
      </c>
    </row>
    <row r="4">
      <c r="A4" s="0">
        <v>0.00078529588828958</v>
      </c>
      <c r="B4" s="0">
        <f>Export!B37 + ((Export!B36 - Export!B37) * (1 / (1 + (POWER(Export!B39 / A4, Export!B38)))))</f>
      </c>
      <c r="C4" s="0">
        <f>B4</f>
      </c>
      <c r="E4" s="0">
        <v>0.000785295891071836</v>
      </c>
      <c r="F4" s="0">
        <f>Export!F37 + ((Export!F36 - Export!F37) * (1 / (1 + (POWER(Export!F39 / E4, Export!F38)))))</f>
      </c>
      <c r="G4" s="0">
        <f>F4</f>
      </c>
      <c r="I4" s="0">
        <v>0.000785295891071836</v>
      </c>
      <c r="J4" s="0">
        <f>Export!J37 + ((Export!J36 - Export!J37) * (1 / (1 + (POWER(Export!J39 / I4, Export!J38)))))</f>
      </c>
      <c r="K4" s="0">
        <f>J4</f>
      </c>
      <c r="M4" s="0">
        <v>0.000785295891071836</v>
      </c>
      <c r="N4" s="0">
        <f>Export!N37 + ((Export!N36 - Export!N37) * (1 / (1 + (POWER(Export!N39 / M4, Export!N38)))))</f>
      </c>
      <c r="O4" s="0">
        <f>N4</f>
      </c>
      <c r="Q4" s="0">
        <v>0.000785295891071836</v>
      </c>
      <c r="R4" s="0">
        <f>Export!R37 + ((Export!R36 - Export!R37) * (1 / (1 + (POWER(Export!R39 / Q4, Export!R38)))))</f>
      </c>
      <c r="S4" s="0">
        <f>R4</f>
      </c>
      <c r="U4" s="0">
        <v>0.000785295891071836</v>
      </c>
      <c r="V4" s="0">
        <f>Export!V37 + ((Export!V36 - Export!V37) * (1 / (1 + (POWER(Export!V39 / U4, Export!V38)))))</f>
      </c>
      <c r="W4" s="0">
        <f>V4</f>
      </c>
      <c r="Y4" s="0">
        <v>0.000785295891071836</v>
      </c>
      <c r="Z4" s="0">
        <f>Export!Z37 + ((Export!Z36 - Export!Z37) * (1 / (1 + (POWER(Export!Z39 / Y4, Export!Z38)))))</f>
      </c>
      <c r="AA4" s="0">
        <f>Z4</f>
      </c>
      <c r="AC4" s="0">
        <v>0.000785295891071836</v>
      </c>
      <c r="AD4" s="0">
        <f>Export!AD37 + ((Export!AD36 - Export!AD37) * (1 / (1 + (POWER(Export!AD39 / AC4, Export!AD38)))))</f>
      </c>
      <c r="AE4" s="0">
        <f>AD4</f>
      </c>
      <c r="AG4" s="0">
        <v>0.000785295891071836</v>
      </c>
      <c r="AH4" s="0">
        <f>Export!AH37 + ((Export!AH36 - Export!AH37) * (1 / (1 + (POWER(Export!AH39 / AG4, Export!AH38)))))</f>
      </c>
      <c r="AI4" s="0">
        <f>AH4</f>
      </c>
      <c r="AK4" s="0">
        <v>0.000785295891071836</v>
      </c>
      <c r="AL4" s="0">
        <f>Export!AL37 + ((Export!AL36 - Export!AL37) * (1 / (1 + (POWER(Export!AL39 / AK4, Export!AL38)))))</f>
      </c>
      <c r="AM4" s="0">
        <f>AL4</f>
      </c>
      <c r="AO4" s="0">
        <v>0.000785295891071836</v>
      </c>
      <c r="AP4" s="0">
        <f>Export!AP37 + ((Export!AP36 - Export!AP37) * (1 / (1 + (POWER(Export!AP39 / AO4, Export!AP38)))))</f>
      </c>
      <c r="AQ4" s="0">
        <f>AP4</f>
      </c>
      <c r="AS4" s="0">
        <v>0.000785295891071836</v>
      </c>
      <c r="AT4" s="0">
        <f>Export!AT37 + ((Export!AT36 - Export!AT37) * (1 / (1 + (POWER(Export!AT39 / AS4, Export!AT38)))))</f>
      </c>
      <c r="AU4" s="0">
        <f>AT4</f>
      </c>
      <c r="AW4" s="0">
        <v>0.000785295891071836</v>
      </c>
      <c r="AX4" s="0">
        <f>Export!AX37 + ((Export!AX36 - Export!AX37) * (1 / (1 + (POWER(Export!AX39 / AW4, Export!AX38)))))</f>
      </c>
      <c r="AY4" s="0">
        <f>AX4</f>
      </c>
      <c r="BA4" s="0">
        <v>0.000785295891071836</v>
      </c>
      <c r="BB4" s="0">
        <f>Export!BB37 + ((Export!BB36 - Export!BB37) * (1 / (1 + (POWER(Export!BB39 / BA4, Export!BB38)))))</f>
      </c>
      <c r="BC4" s="0">
        <f>BB4</f>
      </c>
      <c r="BE4" s="0">
        <v>0.000785295891071836</v>
      </c>
      <c r="BF4" s="0">
        <f>Export!BF37 + ((Export!BF36 - Export!BF37) * (1 / (1 + (POWER(Export!BF39 / BE4, Export!BF38)))))</f>
      </c>
      <c r="BG4" s="0">
        <f>BF4</f>
      </c>
    </row>
    <row r="5">
      <c r="A5" s="0">
        <v>0.000724510078786983</v>
      </c>
      <c r="B5" s="0">
        <f>Export!B37 + ((Export!B36 - Export!B37) * (1 / (1 + (POWER(Export!B39 / A5, Export!B38)))))</f>
      </c>
      <c r="C5" s="0">
        <f>B5</f>
      </c>
      <c r="E5" s="0">
        <v>0.000724510082209511</v>
      </c>
      <c r="F5" s="0">
        <f>Export!F37 + ((Export!F36 - Export!F37) * (1 / (1 + (POWER(Export!F39 / E5, Export!F38)))))</f>
      </c>
      <c r="G5" s="0">
        <f>F5</f>
      </c>
      <c r="I5" s="0">
        <v>0.000724510082209511</v>
      </c>
      <c r="J5" s="0">
        <f>Export!J37 + ((Export!J36 - Export!J37) * (1 / (1 + (POWER(Export!J39 / I5, Export!J38)))))</f>
      </c>
      <c r="K5" s="0">
        <f>J5</f>
      </c>
      <c r="M5" s="0">
        <v>0.000724510082209511</v>
      </c>
      <c r="N5" s="0">
        <f>Export!N37 + ((Export!N36 - Export!N37) * (1 / (1 + (POWER(Export!N39 / M5, Export!N38)))))</f>
      </c>
      <c r="O5" s="0">
        <f>N5</f>
      </c>
      <c r="Q5" s="0">
        <v>0.000724510082209511</v>
      </c>
      <c r="R5" s="0">
        <f>Export!R37 + ((Export!R36 - Export!R37) * (1 / (1 + (POWER(Export!R39 / Q5, Export!R38)))))</f>
      </c>
      <c r="S5" s="0">
        <f>R5</f>
      </c>
      <c r="U5" s="0">
        <v>0.000724510082209511</v>
      </c>
      <c r="V5" s="0">
        <f>Export!V37 + ((Export!V36 - Export!V37) * (1 / (1 + (POWER(Export!V39 / U5, Export!V38)))))</f>
      </c>
      <c r="W5" s="0">
        <f>V5</f>
      </c>
      <c r="Y5" s="0">
        <v>0.000724510082209511</v>
      </c>
      <c r="Z5" s="0">
        <f>Export!Z37 + ((Export!Z36 - Export!Z37) * (1 / (1 + (POWER(Export!Z39 / Y5, Export!Z38)))))</f>
      </c>
      <c r="AA5" s="0">
        <f>Z5</f>
      </c>
      <c r="AC5" s="0">
        <v>0.000724510082209511</v>
      </c>
      <c r="AD5" s="0">
        <f>Export!AD37 + ((Export!AD36 - Export!AD37) * (1 / (1 + (POWER(Export!AD39 / AC5, Export!AD38)))))</f>
      </c>
      <c r="AE5" s="0">
        <f>AD5</f>
      </c>
      <c r="AG5" s="0">
        <v>0.000724510082209511</v>
      </c>
      <c r="AH5" s="0">
        <f>Export!AH37 + ((Export!AH36 - Export!AH37) * (1 / (1 + (POWER(Export!AH39 / AG5, Export!AH38)))))</f>
      </c>
      <c r="AI5" s="0">
        <f>AH5</f>
      </c>
      <c r="AK5" s="0">
        <v>0.000724510082209511</v>
      </c>
      <c r="AL5" s="0">
        <f>Export!AL37 + ((Export!AL36 - Export!AL37) * (1 / (1 + (POWER(Export!AL39 / AK5, Export!AL38)))))</f>
      </c>
      <c r="AM5" s="0">
        <f>AL5</f>
      </c>
      <c r="AO5" s="0">
        <v>0.000724510082209511</v>
      </c>
      <c r="AP5" s="0">
        <f>Export!AP37 + ((Export!AP36 - Export!AP37) * (1 / (1 + (POWER(Export!AP39 / AO5, Export!AP38)))))</f>
      </c>
      <c r="AQ5" s="0">
        <f>AP5</f>
      </c>
      <c r="AS5" s="0">
        <v>0.000724510082209511</v>
      </c>
      <c r="AT5" s="0">
        <f>Export!AT37 + ((Export!AT36 - Export!AT37) * (1 / (1 + (POWER(Export!AT39 / AS5, Export!AT38)))))</f>
      </c>
      <c r="AU5" s="0">
        <f>AT5</f>
      </c>
      <c r="AW5" s="0">
        <v>0.000724510082209511</v>
      </c>
      <c r="AX5" s="0">
        <f>Export!AX37 + ((Export!AX36 - Export!AX37) * (1 / (1 + (POWER(Export!AX39 / AW5, Export!AX38)))))</f>
      </c>
      <c r="AY5" s="0">
        <f>AX5</f>
      </c>
      <c r="BA5" s="0">
        <v>0.000724510082209511</v>
      </c>
      <c r="BB5" s="0">
        <f>Export!BB37 + ((Export!BB36 - Export!BB37) * (1 / (1 + (POWER(Export!BB39 / BA5, Export!BB38)))))</f>
      </c>
      <c r="BC5" s="0">
        <f>BB5</f>
      </c>
      <c r="BE5" s="0">
        <v>0.000724510082209511</v>
      </c>
      <c r="BF5" s="0">
        <f>Export!BF37 + ((Export!BF36 - Export!BF37) * (1 / (1 + (POWER(Export!BF39 / BE5, Export!BF38)))))</f>
      </c>
      <c r="BG5" s="0">
        <f>BF5</f>
      </c>
    </row>
    <row r="6">
      <c r="A6" s="0">
        <v>0.000668429393419105</v>
      </c>
      <c r="B6" s="0">
        <f>Export!B37 + ((Export!B36 - Export!B37) * (1 / (1 + (POWER(Export!B39 / A6, Export!B38)))))</f>
      </c>
      <c r="C6" s="0">
        <f>B6</f>
      </c>
      <c r="E6" s="0">
        <v>0.000668429397366113</v>
      </c>
      <c r="F6" s="0">
        <f>Export!F37 + ((Export!F36 - Export!F37) * (1 / (1 + (POWER(Export!F39 / E6, Export!F38)))))</f>
      </c>
      <c r="G6" s="0">
        <f>F6</f>
      </c>
      <c r="I6" s="0">
        <v>0.000668429397366113</v>
      </c>
      <c r="J6" s="0">
        <f>Export!J37 + ((Export!J36 - Export!J37) * (1 / (1 + (POWER(Export!J39 / I6, Export!J38)))))</f>
      </c>
      <c r="K6" s="0">
        <f>J6</f>
      </c>
      <c r="M6" s="0">
        <v>0.000668429397366113</v>
      </c>
      <c r="N6" s="0">
        <f>Export!N37 + ((Export!N36 - Export!N37) * (1 / (1 + (POWER(Export!N39 / M6, Export!N38)))))</f>
      </c>
      <c r="O6" s="0">
        <f>N6</f>
      </c>
      <c r="Q6" s="0">
        <v>0.000668429397366113</v>
      </c>
      <c r="R6" s="0">
        <f>Export!R37 + ((Export!R36 - Export!R37) * (1 / (1 + (POWER(Export!R39 / Q6, Export!R38)))))</f>
      </c>
      <c r="S6" s="0">
        <f>R6</f>
      </c>
      <c r="U6" s="0">
        <v>0.000668429397366113</v>
      </c>
      <c r="V6" s="0">
        <f>Export!V37 + ((Export!V36 - Export!V37) * (1 / (1 + (POWER(Export!V39 / U6, Export!V38)))))</f>
      </c>
      <c r="W6" s="0">
        <f>V6</f>
      </c>
      <c r="Y6" s="0">
        <v>0.000668429397366113</v>
      </c>
      <c r="Z6" s="0">
        <f>Export!Z37 + ((Export!Z36 - Export!Z37) * (1 / (1 + (POWER(Export!Z39 / Y6, Export!Z38)))))</f>
      </c>
      <c r="AA6" s="0">
        <f>Z6</f>
      </c>
      <c r="AC6" s="0">
        <v>0.000668429397366113</v>
      </c>
      <c r="AD6" s="0">
        <f>Export!AD37 + ((Export!AD36 - Export!AD37) * (1 / (1 + (POWER(Export!AD39 / AC6, Export!AD38)))))</f>
      </c>
      <c r="AE6" s="0">
        <f>AD6</f>
      </c>
      <c r="AG6" s="0">
        <v>0.000668429397366113</v>
      </c>
      <c r="AH6" s="0">
        <f>Export!AH37 + ((Export!AH36 - Export!AH37) * (1 / (1 + (POWER(Export!AH39 / AG6, Export!AH38)))))</f>
      </c>
      <c r="AI6" s="0">
        <f>AH6</f>
      </c>
      <c r="AK6" s="0">
        <v>0.000668429397366113</v>
      </c>
      <c r="AL6" s="0">
        <f>Export!AL37 + ((Export!AL36 - Export!AL37) * (1 / (1 + (POWER(Export!AL39 / AK6, Export!AL38)))))</f>
      </c>
      <c r="AM6" s="0">
        <f>AL6</f>
      </c>
      <c r="AO6" s="0">
        <v>0.000668429397366113</v>
      </c>
      <c r="AP6" s="0">
        <f>Export!AP37 + ((Export!AP36 - Export!AP37) * (1 / (1 + (POWER(Export!AP39 / AO6, Export!AP38)))))</f>
      </c>
      <c r="AQ6" s="0">
        <f>AP6</f>
      </c>
      <c r="AS6" s="0">
        <v>0.000668429397366113</v>
      </c>
      <c r="AT6" s="0">
        <f>Export!AT37 + ((Export!AT36 - Export!AT37) * (1 / (1 + (POWER(Export!AT39 / AS6, Export!AT38)))))</f>
      </c>
      <c r="AU6" s="0">
        <f>AT6</f>
      </c>
      <c r="AW6" s="0">
        <v>0.000668429397366113</v>
      </c>
      <c r="AX6" s="0">
        <f>Export!AX37 + ((Export!AX36 - Export!AX37) * (1 / (1 + (POWER(Export!AX39 / AW6, Export!AX38)))))</f>
      </c>
      <c r="AY6" s="0">
        <f>AX6</f>
      </c>
      <c r="BA6" s="0">
        <v>0.000668429397366113</v>
      </c>
      <c r="BB6" s="0">
        <f>Export!BB37 + ((Export!BB36 - Export!BB37) * (1 / (1 + (POWER(Export!BB39 / BA6, Export!BB38)))))</f>
      </c>
      <c r="BC6" s="0">
        <f>BB6</f>
      </c>
      <c r="BE6" s="0">
        <v>0.000668429397366113</v>
      </c>
      <c r="BF6" s="0">
        <f>Export!BF37 + ((Export!BF36 - Export!BF37) * (1 / (1 + (POWER(Export!BF39 / BE6, Export!BF38)))))</f>
      </c>
      <c r="BG6" s="0">
        <f>BF6</f>
      </c>
    </row>
    <row r="7">
      <c r="A7" s="0">
        <v>0.00061668963216452</v>
      </c>
      <c r="B7" s="0">
        <f>Export!B37 + ((Export!B36 - Export!B37) * (1 / (1 + (POWER(Export!B39 / A7, Export!B38)))))</f>
      </c>
      <c r="C7" s="0">
        <f>B7</f>
      </c>
      <c r="E7" s="0">
        <v>0.000616689636534308</v>
      </c>
      <c r="F7" s="0">
        <f>Export!F37 + ((Export!F36 - Export!F37) * (1 / (1 + (POWER(Export!F39 / E7, Export!F38)))))</f>
      </c>
      <c r="G7" s="0">
        <f>F7</f>
      </c>
      <c r="I7" s="0">
        <v>0.000616689636534308</v>
      </c>
      <c r="J7" s="0">
        <f>Export!J37 + ((Export!J36 - Export!J37) * (1 / (1 + (POWER(Export!J39 / I7, Export!J38)))))</f>
      </c>
      <c r="K7" s="0">
        <f>J7</f>
      </c>
      <c r="M7" s="0">
        <v>0.000616689636534308</v>
      </c>
      <c r="N7" s="0">
        <f>Export!N37 + ((Export!N36 - Export!N37) * (1 / (1 + (POWER(Export!N39 / M7, Export!N38)))))</f>
      </c>
      <c r="O7" s="0">
        <f>N7</f>
      </c>
      <c r="Q7" s="0">
        <v>0.000616689636534308</v>
      </c>
      <c r="R7" s="0">
        <f>Export!R37 + ((Export!R36 - Export!R37) * (1 / (1 + (POWER(Export!R39 / Q7, Export!R38)))))</f>
      </c>
      <c r="S7" s="0">
        <f>R7</f>
      </c>
      <c r="U7" s="0">
        <v>0.000616689636534308</v>
      </c>
      <c r="V7" s="0">
        <f>Export!V37 + ((Export!V36 - Export!V37) * (1 / (1 + (POWER(Export!V39 / U7, Export!V38)))))</f>
      </c>
      <c r="W7" s="0">
        <f>V7</f>
      </c>
      <c r="Y7" s="0">
        <v>0.000616689636534308</v>
      </c>
      <c r="Z7" s="0">
        <f>Export!Z37 + ((Export!Z36 - Export!Z37) * (1 / (1 + (POWER(Export!Z39 / Y7, Export!Z38)))))</f>
      </c>
      <c r="AA7" s="0">
        <f>Z7</f>
      </c>
      <c r="AC7" s="0">
        <v>0.000616689636534308</v>
      </c>
      <c r="AD7" s="0">
        <f>Export!AD37 + ((Export!AD36 - Export!AD37) * (1 / (1 + (POWER(Export!AD39 / AC7, Export!AD38)))))</f>
      </c>
      <c r="AE7" s="0">
        <f>AD7</f>
      </c>
      <c r="AG7" s="0">
        <v>0.000616689636534308</v>
      </c>
      <c r="AH7" s="0">
        <f>Export!AH37 + ((Export!AH36 - Export!AH37) * (1 / (1 + (POWER(Export!AH39 / AG7, Export!AH38)))))</f>
      </c>
      <c r="AI7" s="0">
        <f>AH7</f>
      </c>
      <c r="AK7" s="0">
        <v>0.000616689636534308</v>
      </c>
      <c r="AL7" s="0">
        <f>Export!AL37 + ((Export!AL36 - Export!AL37) * (1 / (1 + (POWER(Export!AL39 / AK7, Export!AL38)))))</f>
      </c>
      <c r="AM7" s="0">
        <f>AL7</f>
      </c>
      <c r="AO7" s="0">
        <v>0.000616689636534308</v>
      </c>
      <c r="AP7" s="0">
        <f>Export!AP37 + ((Export!AP36 - Export!AP37) * (1 / (1 + (POWER(Export!AP39 / AO7, Export!AP38)))))</f>
      </c>
      <c r="AQ7" s="0">
        <f>AP7</f>
      </c>
      <c r="AS7" s="0">
        <v>0.000616689636534308</v>
      </c>
      <c r="AT7" s="0">
        <f>Export!AT37 + ((Export!AT36 - Export!AT37) * (1 / (1 + (POWER(Export!AT39 / AS7, Export!AT38)))))</f>
      </c>
      <c r="AU7" s="0">
        <f>AT7</f>
      </c>
      <c r="AW7" s="0">
        <v>0.000616689636534308</v>
      </c>
      <c r="AX7" s="0">
        <f>Export!AX37 + ((Export!AX36 - Export!AX37) * (1 / (1 + (POWER(Export!AX39 / AW7, Export!AX38)))))</f>
      </c>
      <c r="AY7" s="0">
        <f>AX7</f>
      </c>
      <c r="BA7" s="0">
        <v>0.000616689636534308</v>
      </c>
      <c r="BB7" s="0">
        <f>Export!BB37 + ((Export!BB36 - Export!BB37) * (1 / (1 + (POWER(Export!BB39 / BA7, Export!BB38)))))</f>
      </c>
      <c r="BC7" s="0">
        <f>BB7</f>
      </c>
      <c r="BE7" s="0">
        <v>0.000616689636534308</v>
      </c>
      <c r="BF7" s="0">
        <f>Export!BF37 + ((Export!BF36 - Export!BF37) * (1 / (1 + (POWER(Export!BF39 / BE7, Export!BF38)))))</f>
      </c>
      <c r="BG7" s="0">
        <f>BF7</f>
      </c>
    </row>
    <row r="8">
      <c r="A8" s="0">
        <v>0.000568954785895778</v>
      </c>
      <c r="B8" s="0">
        <f>Export!B37 + ((Export!B36 - Export!B37) * (1 / (1 + (POWER(Export!B39 / A8, Export!B38)))))</f>
      </c>
      <c r="C8" s="0">
        <f>B8</f>
      </c>
      <c r="E8" s="0">
        <v>0.000568954790599246</v>
      </c>
      <c r="F8" s="0">
        <f>Export!F37 + ((Export!F36 - Export!F37) * (1 / (1 + (POWER(Export!F39 / E8, Export!F38)))))</f>
      </c>
      <c r="G8" s="0">
        <f>F8</f>
      </c>
      <c r="I8" s="0">
        <v>0.000568954790599246</v>
      </c>
      <c r="J8" s="0">
        <f>Export!J37 + ((Export!J36 - Export!J37) * (1 / (1 + (POWER(Export!J39 / I8, Export!J38)))))</f>
      </c>
      <c r="K8" s="0">
        <f>J8</f>
      </c>
      <c r="M8" s="0">
        <v>0.000568954790599246</v>
      </c>
      <c r="N8" s="0">
        <f>Export!N37 + ((Export!N36 - Export!N37) * (1 / (1 + (POWER(Export!N39 / M8, Export!N38)))))</f>
      </c>
      <c r="O8" s="0">
        <f>N8</f>
      </c>
      <c r="Q8" s="0">
        <v>0.000568954790599246</v>
      </c>
      <c r="R8" s="0">
        <f>Export!R37 + ((Export!R36 - Export!R37) * (1 / (1 + (POWER(Export!R39 / Q8, Export!R38)))))</f>
      </c>
      <c r="S8" s="0">
        <f>R8</f>
      </c>
      <c r="U8" s="0">
        <v>0.000568954790599246</v>
      </c>
      <c r="V8" s="0">
        <f>Export!V37 + ((Export!V36 - Export!V37) * (1 / (1 + (POWER(Export!V39 / U8, Export!V38)))))</f>
      </c>
      <c r="W8" s="0">
        <f>V8</f>
      </c>
      <c r="Y8" s="0">
        <v>0.000568954790599246</v>
      </c>
      <c r="Z8" s="0">
        <f>Export!Z37 + ((Export!Z36 - Export!Z37) * (1 / (1 + (POWER(Export!Z39 / Y8, Export!Z38)))))</f>
      </c>
      <c r="AA8" s="0">
        <f>Z8</f>
      </c>
      <c r="AC8" s="0">
        <v>0.000568954790599246</v>
      </c>
      <c r="AD8" s="0">
        <f>Export!AD37 + ((Export!AD36 - Export!AD37) * (1 / (1 + (POWER(Export!AD39 / AC8, Export!AD38)))))</f>
      </c>
      <c r="AE8" s="0">
        <f>AD8</f>
      </c>
      <c r="AG8" s="0">
        <v>0.000568954790599246</v>
      </c>
      <c r="AH8" s="0">
        <f>Export!AH37 + ((Export!AH36 - Export!AH37) * (1 / (1 + (POWER(Export!AH39 / AG8, Export!AH38)))))</f>
      </c>
      <c r="AI8" s="0">
        <f>AH8</f>
      </c>
      <c r="AK8" s="0">
        <v>0.000568954790599246</v>
      </c>
      <c r="AL8" s="0">
        <f>Export!AL37 + ((Export!AL36 - Export!AL37) * (1 / (1 + (POWER(Export!AL39 / AK8, Export!AL38)))))</f>
      </c>
      <c r="AM8" s="0">
        <f>AL8</f>
      </c>
      <c r="AO8" s="0">
        <v>0.000568954790599246</v>
      </c>
      <c r="AP8" s="0">
        <f>Export!AP37 + ((Export!AP36 - Export!AP37) * (1 / (1 + (POWER(Export!AP39 / AO8, Export!AP38)))))</f>
      </c>
      <c r="AQ8" s="0">
        <f>AP8</f>
      </c>
      <c r="AS8" s="0">
        <v>0.000568954790599246</v>
      </c>
      <c r="AT8" s="0">
        <f>Export!AT37 + ((Export!AT36 - Export!AT37) * (1 / (1 + (POWER(Export!AT39 / AS8, Export!AT38)))))</f>
      </c>
      <c r="AU8" s="0">
        <f>AT8</f>
      </c>
      <c r="AW8" s="0">
        <v>0.000568954790599246</v>
      </c>
      <c r="AX8" s="0">
        <f>Export!AX37 + ((Export!AX36 - Export!AX37) * (1 / (1 + (POWER(Export!AX39 / AW8, Export!AX38)))))</f>
      </c>
      <c r="AY8" s="0">
        <f>AX8</f>
      </c>
      <c r="BA8" s="0">
        <v>0.000568954790599246</v>
      </c>
      <c r="BB8" s="0">
        <f>Export!BB37 + ((Export!BB36 - Export!BB37) * (1 / (1 + (POWER(Export!BB39 / BA8, Export!BB38)))))</f>
      </c>
      <c r="BC8" s="0">
        <f>BB8</f>
      </c>
      <c r="BE8" s="0">
        <v>0.000568954790599246</v>
      </c>
      <c r="BF8" s="0">
        <f>Export!BF37 + ((Export!BF36 - Export!BF37) * (1 / (1 + (POWER(Export!BF39 / BE8, Export!BF38)))))</f>
      </c>
      <c r="BG8" s="0">
        <f>BF8</f>
      </c>
    </row>
    <row r="9">
      <c r="A9" s="0">
        <v>0.000524914854263921</v>
      </c>
      <c r="B9" s="0">
        <f>Export!B37 + ((Export!B36 - Export!B37) * (1 / (1 + (POWER(Export!B39 / A9, Export!B38)))))</f>
      </c>
      <c r="C9" s="0">
        <f>B9</f>
      </c>
      <c r="E9" s="0">
        <v>0.000524914859223232</v>
      </c>
      <c r="F9" s="0">
        <f>Export!F37 + ((Export!F36 - Export!F37) * (1 / (1 + (POWER(Export!F39 / E9, Export!F38)))))</f>
      </c>
      <c r="G9" s="0">
        <f>F9</f>
      </c>
      <c r="I9" s="0">
        <v>0.000524914859223232</v>
      </c>
      <c r="J9" s="0">
        <f>Export!J37 + ((Export!J36 - Export!J37) * (1 / (1 + (POWER(Export!J39 / I9, Export!J38)))))</f>
      </c>
      <c r="K9" s="0">
        <f>J9</f>
      </c>
      <c r="M9" s="0">
        <v>0.000524914859223232</v>
      </c>
      <c r="N9" s="0">
        <f>Export!N37 + ((Export!N36 - Export!N37) * (1 / (1 + (POWER(Export!N39 / M9, Export!N38)))))</f>
      </c>
      <c r="O9" s="0">
        <f>N9</f>
      </c>
      <c r="Q9" s="0">
        <v>0.000524914859223232</v>
      </c>
      <c r="R9" s="0">
        <f>Export!R37 + ((Export!R36 - Export!R37) * (1 / (1 + (POWER(Export!R39 / Q9, Export!R38)))))</f>
      </c>
      <c r="S9" s="0">
        <f>R9</f>
      </c>
      <c r="U9" s="0">
        <v>0.000524914859223232</v>
      </c>
      <c r="V9" s="0">
        <f>Export!V37 + ((Export!V36 - Export!V37) * (1 / (1 + (POWER(Export!V39 / U9, Export!V38)))))</f>
      </c>
      <c r="W9" s="0">
        <f>V9</f>
      </c>
      <c r="Y9" s="0">
        <v>0.000524914859223232</v>
      </c>
      <c r="Z9" s="0">
        <f>Export!Z37 + ((Export!Z36 - Export!Z37) * (1 / (1 + (POWER(Export!Z39 / Y9, Export!Z38)))))</f>
      </c>
      <c r="AA9" s="0">
        <f>Z9</f>
      </c>
      <c r="AC9" s="0">
        <v>0.000524914859223232</v>
      </c>
      <c r="AD9" s="0">
        <f>Export!AD37 + ((Export!AD36 - Export!AD37) * (1 / (1 + (POWER(Export!AD39 / AC9, Export!AD38)))))</f>
      </c>
      <c r="AE9" s="0">
        <f>AD9</f>
      </c>
      <c r="AG9" s="0">
        <v>0.000524914859223232</v>
      </c>
      <c r="AH9" s="0">
        <f>Export!AH37 + ((Export!AH36 - Export!AH37) * (1 / (1 + (POWER(Export!AH39 / AG9, Export!AH38)))))</f>
      </c>
      <c r="AI9" s="0">
        <f>AH9</f>
      </c>
      <c r="AK9" s="0">
        <v>0.000524914859223232</v>
      </c>
      <c r="AL9" s="0">
        <f>Export!AL37 + ((Export!AL36 - Export!AL37) * (1 / (1 + (POWER(Export!AL39 / AK9, Export!AL38)))))</f>
      </c>
      <c r="AM9" s="0">
        <f>AL9</f>
      </c>
      <c r="AO9" s="0">
        <v>0.000524914859223232</v>
      </c>
      <c r="AP9" s="0">
        <f>Export!AP37 + ((Export!AP36 - Export!AP37) * (1 / (1 + (POWER(Export!AP39 / AO9, Export!AP38)))))</f>
      </c>
      <c r="AQ9" s="0">
        <f>AP9</f>
      </c>
      <c r="AS9" s="0">
        <v>0.000524914859223232</v>
      </c>
      <c r="AT9" s="0">
        <f>Export!AT37 + ((Export!AT36 - Export!AT37) * (1 / (1 + (POWER(Export!AT39 / AS9, Export!AT38)))))</f>
      </c>
      <c r="AU9" s="0">
        <f>AT9</f>
      </c>
      <c r="AW9" s="0">
        <v>0.000524914859223232</v>
      </c>
      <c r="AX9" s="0">
        <f>Export!AX37 + ((Export!AX36 - Export!AX37) * (1 / (1 + (POWER(Export!AX39 / AW9, Export!AX38)))))</f>
      </c>
      <c r="AY9" s="0">
        <f>AX9</f>
      </c>
      <c r="BA9" s="0">
        <v>0.000524914859223232</v>
      </c>
      <c r="BB9" s="0">
        <f>Export!BB37 + ((Export!BB36 - Export!BB37) * (1 / (1 + (POWER(Export!BB39 / BA9, Export!BB38)))))</f>
      </c>
      <c r="BC9" s="0">
        <f>BB9</f>
      </c>
      <c r="BE9" s="0">
        <v>0.000524914859223232</v>
      </c>
      <c r="BF9" s="0">
        <f>Export!BF37 + ((Export!BF36 - Export!BF37) * (1 / (1 + (POWER(Export!BF39 / BE9, Export!BF38)))))</f>
      </c>
      <c r="BG9" s="0">
        <f>BF9</f>
      </c>
    </row>
    <row r="10">
      <c r="A10" s="0">
        <v>0.000484283832489611</v>
      </c>
      <c r="B10" s="0">
        <f>Export!B37 + ((Export!B36 - Export!B37) * (1 / (1 + (POWER(Export!B39 / A10, Export!B38)))))</f>
      </c>
      <c r="C10" s="0">
        <f>B10</f>
      </c>
      <c r="E10" s="0">
        <v>0.000484283837636976</v>
      </c>
      <c r="F10" s="0">
        <f>Export!F37 + ((Export!F36 - Export!F37) * (1 / (1 + (POWER(Export!F39 / E10, Export!F38)))))</f>
      </c>
      <c r="G10" s="0">
        <f>F10</f>
      </c>
      <c r="I10" s="0">
        <v>0.000484283837636976</v>
      </c>
      <c r="J10" s="0">
        <f>Export!J37 + ((Export!J36 - Export!J37) * (1 / (1 + (POWER(Export!J39 / I10, Export!J38)))))</f>
      </c>
      <c r="K10" s="0">
        <f>J10</f>
      </c>
      <c r="M10" s="0">
        <v>0.000484283837636976</v>
      </c>
      <c r="N10" s="0">
        <f>Export!N37 + ((Export!N36 - Export!N37) * (1 / (1 + (POWER(Export!N39 / M10, Export!N38)))))</f>
      </c>
      <c r="O10" s="0">
        <f>N10</f>
      </c>
      <c r="Q10" s="0">
        <v>0.000484283837636976</v>
      </c>
      <c r="R10" s="0">
        <f>Export!R37 + ((Export!R36 - Export!R37) * (1 / (1 + (POWER(Export!R39 / Q10, Export!R38)))))</f>
      </c>
      <c r="S10" s="0">
        <f>R10</f>
      </c>
      <c r="U10" s="0">
        <v>0.000484283837636976</v>
      </c>
      <c r="V10" s="0">
        <f>Export!V37 + ((Export!V36 - Export!V37) * (1 / (1 + (POWER(Export!V39 / U10, Export!V38)))))</f>
      </c>
      <c r="W10" s="0">
        <f>V10</f>
      </c>
      <c r="Y10" s="0">
        <v>0.000484283837636976</v>
      </c>
      <c r="Z10" s="0">
        <f>Export!Z37 + ((Export!Z36 - Export!Z37) * (1 / (1 + (POWER(Export!Z39 / Y10, Export!Z38)))))</f>
      </c>
      <c r="AA10" s="0">
        <f>Z10</f>
      </c>
      <c r="AC10" s="0">
        <v>0.000484283837636976</v>
      </c>
      <c r="AD10" s="0">
        <f>Export!AD37 + ((Export!AD36 - Export!AD37) * (1 / (1 + (POWER(Export!AD39 / AC10, Export!AD38)))))</f>
      </c>
      <c r="AE10" s="0">
        <f>AD10</f>
      </c>
      <c r="AG10" s="0">
        <v>0.000484283837636976</v>
      </c>
      <c r="AH10" s="0">
        <f>Export!AH37 + ((Export!AH36 - Export!AH37) * (1 / (1 + (POWER(Export!AH39 / AG10, Export!AH38)))))</f>
      </c>
      <c r="AI10" s="0">
        <f>AH10</f>
      </c>
      <c r="AK10" s="0">
        <v>0.000484283837636976</v>
      </c>
      <c r="AL10" s="0">
        <f>Export!AL37 + ((Export!AL36 - Export!AL37) * (1 / (1 + (POWER(Export!AL39 / AK10, Export!AL38)))))</f>
      </c>
      <c r="AM10" s="0">
        <f>AL10</f>
      </c>
      <c r="AO10" s="0">
        <v>0.000484283837636976</v>
      </c>
      <c r="AP10" s="0">
        <f>Export!AP37 + ((Export!AP36 - Export!AP37) * (1 / (1 + (POWER(Export!AP39 / AO10, Export!AP38)))))</f>
      </c>
      <c r="AQ10" s="0">
        <f>AP10</f>
      </c>
      <c r="AS10" s="0">
        <v>0.000484283837636976</v>
      </c>
      <c r="AT10" s="0">
        <f>Export!AT37 + ((Export!AT36 - Export!AT37) * (1 / (1 + (POWER(Export!AT39 / AS10, Export!AT38)))))</f>
      </c>
      <c r="AU10" s="0">
        <f>AT10</f>
      </c>
      <c r="AW10" s="0">
        <v>0.000484283837636976</v>
      </c>
      <c r="AX10" s="0">
        <f>Export!AX37 + ((Export!AX36 - Export!AX37) * (1 / (1 + (POWER(Export!AX39 / AW10, Export!AX38)))))</f>
      </c>
      <c r="AY10" s="0">
        <f>AX10</f>
      </c>
      <c r="BA10" s="0">
        <v>0.000484283837636976</v>
      </c>
      <c r="BB10" s="0">
        <f>Export!BB37 + ((Export!BB36 - Export!BB37) * (1 / (1 + (POWER(Export!BB39 / BA10, Export!BB38)))))</f>
      </c>
      <c r="BC10" s="0">
        <f>BB10</f>
      </c>
      <c r="BE10" s="0">
        <v>0.000484283837636976</v>
      </c>
      <c r="BF10" s="0">
        <f>Export!BF37 + ((Export!BF36 - Export!BF37) * (1 / (1 + (POWER(Export!BF39 / BE10, Export!BF38)))))</f>
      </c>
      <c r="BG10" s="0">
        <f>BF10</f>
      </c>
    </row>
    <row r="11">
      <c r="A11" s="0">
        <v>0.000446797853986632</v>
      </c>
      <c r="B11" s="0">
        <f>Export!B37 + ((Export!B36 - Export!B37) * (1 / (1 + (POWER(Export!B39 / A11, Export!B38)))))</f>
      </c>
      <c r="C11" s="0">
        <f>B11</f>
      </c>
      <c r="E11" s="0">
        <v>0.000446797859263225</v>
      </c>
      <c r="F11" s="0">
        <f>Export!F37 + ((Export!F36 - Export!F37) * (1 / (1 + (POWER(Export!F39 / E11, Export!F38)))))</f>
      </c>
      <c r="G11" s="0">
        <f>F11</f>
      </c>
      <c r="I11" s="0">
        <v>0.000446797859263225</v>
      </c>
      <c r="J11" s="0">
        <f>Export!J37 + ((Export!J36 - Export!J37) * (1 / (1 + (POWER(Export!J39 / I11, Export!J38)))))</f>
      </c>
      <c r="K11" s="0">
        <f>J11</f>
      </c>
      <c r="M11" s="0">
        <v>0.000446797859263225</v>
      </c>
      <c r="N11" s="0">
        <f>Export!N37 + ((Export!N36 - Export!N37) * (1 / (1 + (POWER(Export!N39 / M11, Export!N38)))))</f>
      </c>
      <c r="O11" s="0">
        <f>N11</f>
      </c>
      <c r="Q11" s="0">
        <v>0.000446797859263225</v>
      </c>
      <c r="R11" s="0">
        <f>Export!R37 + ((Export!R36 - Export!R37) * (1 / (1 + (POWER(Export!R39 / Q11, Export!R38)))))</f>
      </c>
      <c r="S11" s="0">
        <f>R11</f>
      </c>
      <c r="U11" s="0">
        <v>0.000446797859263225</v>
      </c>
      <c r="V11" s="0">
        <f>Export!V37 + ((Export!V36 - Export!V37) * (1 / (1 + (POWER(Export!V39 / U11, Export!V38)))))</f>
      </c>
      <c r="W11" s="0">
        <f>V11</f>
      </c>
      <c r="Y11" s="0">
        <v>0.000446797859263225</v>
      </c>
      <c r="Z11" s="0">
        <f>Export!Z37 + ((Export!Z36 - Export!Z37) * (1 / (1 + (POWER(Export!Z39 / Y11, Export!Z38)))))</f>
      </c>
      <c r="AA11" s="0">
        <f>Z11</f>
      </c>
      <c r="AC11" s="0">
        <v>0.000446797859263225</v>
      </c>
      <c r="AD11" s="0">
        <f>Export!AD37 + ((Export!AD36 - Export!AD37) * (1 / (1 + (POWER(Export!AD39 / AC11, Export!AD38)))))</f>
      </c>
      <c r="AE11" s="0">
        <f>AD11</f>
      </c>
      <c r="AG11" s="0">
        <v>0.000446797859263225</v>
      </c>
      <c r="AH11" s="0">
        <f>Export!AH37 + ((Export!AH36 - Export!AH37) * (1 / (1 + (POWER(Export!AH39 / AG11, Export!AH38)))))</f>
      </c>
      <c r="AI11" s="0">
        <f>AH11</f>
      </c>
      <c r="AK11" s="0">
        <v>0.000446797859263225</v>
      </c>
      <c r="AL11" s="0">
        <f>Export!AL37 + ((Export!AL36 - Export!AL37) * (1 / (1 + (POWER(Export!AL39 / AK11, Export!AL38)))))</f>
      </c>
      <c r="AM11" s="0">
        <f>AL11</f>
      </c>
      <c r="AO11" s="0">
        <v>0.000446797859263225</v>
      </c>
      <c r="AP11" s="0">
        <f>Export!AP37 + ((Export!AP36 - Export!AP37) * (1 / (1 + (POWER(Export!AP39 / AO11, Export!AP38)))))</f>
      </c>
      <c r="AQ11" s="0">
        <f>AP11</f>
      </c>
      <c r="AS11" s="0">
        <v>0.000446797859263225</v>
      </c>
      <c r="AT11" s="0">
        <f>Export!AT37 + ((Export!AT36 - Export!AT37) * (1 / (1 + (POWER(Export!AT39 / AS11, Export!AT38)))))</f>
      </c>
      <c r="AU11" s="0">
        <f>AT11</f>
      </c>
      <c r="AW11" s="0">
        <v>0.000446797859263225</v>
      </c>
      <c r="AX11" s="0">
        <f>Export!AX37 + ((Export!AX36 - Export!AX37) * (1 / (1 + (POWER(Export!AX39 / AW11, Export!AX38)))))</f>
      </c>
      <c r="AY11" s="0">
        <f>AX11</f>
      </c>
      <c r="BA11" s="0">
        <v>0.000446797859263225</v>
      </c>
      <c r="BB11" s="0">
        <f>Export!BB37 + ((Export!BB36 - Export!BB37) * (1 / (1 + (POWER(Export!BB39 / BA11, Export!BB38)))))</f>
      </c>
      <c r="BC11" s="0">
        <f>BB11</f>
      </c>
      <c r="BE11" s="0">
        <v>0.000446797859263225</v>
      </c>
      <c r="BF11" s="0">
        <f>Export!BF37 + ((Export!BF36 - Export!BF37) * (1 / (1 + (POWER(Export!BF39 / BE11, Export!BF38)))))</f>
      </c>
      <c r="BG11" s="0">
        <f>BF11</f>
      </c>
    </row>
    <row r="12">
      <c r="A12" s="0">
        <v>0.000412213476755581</v>
      </c>
      <c r="B12" s="0">
        <f>Export!B37 + ((Export!B36 - Export!B37) * (1 / (1 + (POWER(Export!B39 / A12, Export!B38)))))</f>
      </c>
      <c r="C12" s="0">
        <f>B12</f>
      </c>
      <c r="E12" s="0">
        <v>0.000412213482110555</v>
      </c>
      <c r="F12" s="0">
        <f>Export!F37 + ((Export!F36 - Export!F37) * (1 / (1 + (POWER(Export!F39 / E12, Export!F38)))))</f>
      </c>
      <c r="G12" s="0">
        <f>F12</f>
      </c>
      <c r="I12" s="0">
        <v>0.000412213482110555</v>
      </c>
      <c r="J12" s="0">
        <f>Export!J37 + ((Export!J36 - Export!J37) * (1 / (1 + (POWER(Export!J39 / I12, Export!J38)))))</f>
      </c>
      <c r="K12" s="0">
        <f>J12</f>
      </c>
      <c r="M12" s="0">
        <v>0.000412213482110555</v>
      </c>
      <c r="N12" s="0">
        <f>Export!N37 + ((Export!N36 - Export!N37) * (1 / (1 + (POWER(Export!N39 / M12, Export!N38)))))</f>
      </c>
      <c r="O12" s="0">
        <f>N12</f>
      </c>
      <c r="Q12" s="0">
        <v>0.000412213482110555</v>
      </c>
      <c r="R12" s="0">
        <f>Export!R37 + ((Export!R36 - Export!R37) * (1 / (1 + (POWER(Export!R39 / Q12, Export!R38)))))</f>
      </c>
      <c r="S12" s="0">
        <f>R12</f>
      </c>
      <c r="U12" s="0">
        <v>0.000412213482110555</v>
      </c>
      <c r="V12" s="0">
        <f>Export!V37 + ((Export!V36 - Export!V37) * (1 / (1 + (POWER(Export!V39 / U12, Export!V38)))))</f>
      </c>
      <c r="W12" s="0">
        <f>V12</f>
      </c>
      <c r="Y12" s="0">
        <v>0.000412213482110555</v>
      </c>
      <c r="Z12" s="0">
        <f>Export!Z37 + ((Export!Z36 - Export!Z37) * (1 / (1 + (POWER(Export!Z39 / Y12, Export!Z38)))))</f>
      </c>
      <c r="AA12" s="0">
        <f>Z12</f>
      </c>
      <c r="AC12" s="0">
        <v>0.000412213482110555</v>
      </c>
      <c r="AD12" s="0">
        <f>Export!AD37 + ((Export!AD36 - Export!AD37) * (1 / (1 + (POWER(Export!AD39 / AC12, Export!AD38)))))</f>
      </c>
      <c r="AE12" s="0">
        <f>AD12</f>
      </c>
      <c r="AG12" s="0">
        <v>0.000412213482110555</v>
      </c>
      <c r="AH12" s="0">
        <f>Export!AH37 + ((Export!AH36 - Export!AH37) * (1 / (1 + (POWER(Export!AH39 / AG12, Export!AH38)))))</f>
      </c>
      <c r="AI12" s="0">
        <f>AH12</f>
      </c>
      <c r="AK12" s="0">
        <v>0.000412213482110555</v>
      </c>
      <c r="AL12" s="0">
        <f>Export!AL37 + ((Export!AL36 - Export!AL37) * (1 / (1 + (POWER(Export!AL39 / AK12, Export!AL38)))))</f>
      </c>
      <c r="AM12" s="0">
        <f>AL12</f>
      </c>
      <c r="AO12" s="0">
        <v>0.000412213482110555</v>
      </c>
      <c r="AP12" s="0">
        <f>Export!AP37 + ((Export!AP36 - Export!AP37) * (1 / (1 + (POWER(Export!AP39 / AO12, Export!AP38)))))</f>
      </c>
      <c r="AQ12" s="0">
        <f>AP12</f>
      </c>
      <c r="AS12" s="0">
        <v>0.000412213482110555</v>
      </c>
      <c r="AT12" s="0">
        <f>Export!AT37 + ((Export!AT36 - Export!AT37) * (1 / (1 + (POWER(Export!AT39 / AS12, Export!AT38)))))</f>
      </c>
      <c r="AU12" s="0">
        <f>AT12</f>
      </c>
      <c r="AW12" s="0">
        <v>0.000412213482110555</v>
      </c>
      <c r="AX12" s="0">
        <f>Export!AX37 + ((Export!AX36 - Export!AX37) * (1 / (1 + (POWER(Export!AX39 / AW12, Export!AX38)))))</f>
      </c>
      <c r="AY12" s="0">
        <f>AX12</f>
      </c>
      <c r="BA12" s="0">
        <v>0.000412213482110555</v>
      </c>
      <c r="BB12" s="0">
        <f>Export!BB37 + ((Export!BB36 - Export!BB37) * (1 / (1 + (POWER(Export!BB39 / BA12, Export!BB38)))))</f>
      </c>
      <c r="BC12" s="0">
        <f>BB12</f>
      </c>
      <c r="BE12" s="0">
        <v>0.000412213482110555</v>
      </c>
      <c r="BF12" s="0">
        <f>Export!BF37 + ((Export!BF36 - Export!BF37) * (1 / (1 + (POWER(Export!BF39 / BE12, Export!BF38)))))</f>
      </c>
      <c r="BG12" s="0">
        <f>BF12</f>
      </c>
    </row>
    <row r="13">
      <c r="A13" s="0">
        <v>0.000380306102419211</v>
      </c>
      <c r="B13" s="0">
        <f>Export!B37 + ((Export!B36 - Export!B37) * (1 / (1 + (POWER(Export!B39 / A13, Export!B38)))))</f>
      </c>
      <c r="C13" s="0">
        <f>B13</f>
      </c>
      <c r="E13" s="0">
        <v>0.000380306107808817</v>
      </c>
      <c r="F13" s="0">
        <f>Export!F37 + ((Export!F36 - Export!F37) * (1 / (1 + (POWER(Export!F39 / E13, Export!F38)))))</f>
      </c>
      <c r="G13" s="0">
        <f>F13</f>
      </c>
      <c r="I13" s="0">
        <v>0.000380306107808817</v>
      </c>
      <c r="J13" s="0">
        <f>Export!J37 + ((Export!J36 - Export!J37) * (1 / (1 + (POWER(Export!J39 / I13, Export!J38)))))</f>
      </c>
      <c r="K13" s="0">
        <f>J13</f>
      </c>
      <c r="M13" s="0">
        <v>0.000380306107808817</v>
      </c>
      <c r="N13" s="0">
        <f>Export!N37 + ((Export!N36 - Export!N37) * (1 / (1 + (POWER(Export!N39 / M13, Export!N38)))))</f>
      </c>
      <c r="O13" s="0">
        <f>N13</f>
      </c>
      <c r="Q13" s="0">
        <v>0.000380306107808817</v>
      </c>
      <c r="R13" s="0">
        <f>Export!R37 + ((Export!R36 - Export!R37) * (1 / (1 + (POWER(Export!R39 / Q13, Export!R38)))))</f>
      </c>
      <c r="S13" s="0">
        <f>R13</f>
      </c>
      <c r="U13" s="0">
        <v>0.000380306107808817</v>
      </c>
      <c r="V13" s="0">
        <f>Export!V37 + ((Export!V36 - Export!V37) * (1 / (1 + (POWER(Export!V39 / U13, Export!V38)))))</f>
      </c>
      <c r="W13" s="0">
        <f>V13</f>
      </c>
      <c r="Y13" s="0">
        <v>0.000380306107808817</v>
      </c>
      <c r="Z13" s="0">
        <f>Export!Z37 + ((Export!Z36 - Export!Z37) * (1 / (1 + (POWER(Export!Z39 / Y13, Export!Z38)))))</f>
      </c>
      <c r="AA13" s="0">
        <f>Z13</f>
      </c>
      <c r="AC13" s="0">
        <v>0.000380306107808817</v>
      </c>
      <c r="AD13" s="0">
        <f>Export!AD37 + ((Export!AD36 - Export!AD37) * (1 / (1 + (POWER(Export!AD39 / AC13, Export!AD38)))))</f>
      </c>
      <c r="AE13" s="0">
        <f>AD13</f>
      </c>
      <c r="AG13" s="0">
        <v>0.000380306107808817</v>
      </c>
      <c r="AH13" s="0">
        <f>Export!AH37 + ((Export!AH36 - Export!AH37) * (1 / (1 + (POWER(Export!AH39 / AG13, Export!AH38)))))</f>
      </c>
      <c r="AI13" s="0">
        <f>AH13</f>
      </c>
      <c r="AK13" s="0">
        <v>0.000380306107808817</v>
      </c>
      <c r="AL13" s="0">
        <f>Export!AL37 + ((Export!AL36 - Export!AL37) * (1 / (1 + (POWER(Export!AL39 / AK13, Export!AL38)))))</f>
      </c>
      <c r="AM13" s="0">
        <f>AL13</f>
      </c>
      <c r="AO13" s="0">
        <v>0.000380306107808817</v>
      </c>
      <c r="AP13" s="0">
        <f>Export!AP37 + ((Export!AP36 - Export!AP37) * (1 / (1 + (POWER(Export!AP39 / AO13, Export!AP38)))))</f>
      </c>
      <c r="AQ13" s="0">
        <f>AP13</f>
      </c>
      <c r="AS13" s="0">
        <v>0.000380306107808817</v>
      </c>
      <c r="AT13" s="0">
        <f>Export!AT37 + ((Export!AT36 - Export!AT37) * (1 / (1 + (POWER(Export!AT39 / AS13, Export!AT38)))))</f>
      </c>
      <c r="AU13" s="0">
        <f>AT13</f>
      </c>
      <c r="AW13" s="0">
        <v>0.000380306107808817</v>
      </c>
      <c r="AX13" s="0">
        <f>Export!AX37 + ((Export!AX36 - Export!AX37) * (1 / (1 + (POWER(Export!AX39 / AW13, Export!AX38)))))</f>
      </c>
      <c r="AY13" s="0">
        <f>AX13</f>
      </c>
      <c r="BA13" s="0">
        <v>0.000380306107808817</v>
      </c>
      <c r="BB13" s="0">
        <f>Export!BB37 + ((Export!BB36 - Export!BB37) * (1 / (1 + (POWER(Export!BB39 / BA13, Export!BB38)))))</f>
      </c>
      <c r="BC13" s="0">
        <f>BB13</f>
      </c>
      <c r="BE13" s="0">
        <v>0.000380306107808817</v>
      </c>
      <c r="BF13" s="0">
        <f>Export!BF37 + ((Export!BF36 - Export!BF37) * (1 / (1 + (POWER(Export!BF39 / BE13, Export!BF38)))))</f>
      </c>
      <c r="BG13" s="0">
        <f>BF13</f>
      </c>
    </row>
    <row r="14">
      <c r="A14" s="0">
        <v>0.00035086851763231</v>
      </c>
      <c r="B14" s="0">
        <f>Export!B37 + ((Export!B36 - Export!B37) * (1 / (1 + (POWER(Export!B39 / A14, Export!B38)))))</f>
      </c>
      <c r="C14" s="0">
        <f>B14</f>
      </c>
      <c r="E14" s="0">
        <v>0.000350868523019103</v>
      </c>
      <c r="F14" s="0">
        <f>Export!F37 + ((Export!F36 - Export!F37) * (1 / (1 + (POWER(Export!F39 / E14, Export!F38)))))</f>
      </c>
      <c r="G14" s="0">
        <f>F14</f>
      </c>
      <c r="I14" s="0">
        <v>0.000350868523019103</v>
      </c>
      <c r="J14" s="0">
        <f>Export!J37 + ((Export!J36 - Export!J37) * (1 / (1 + (POWER(Export!J39 / I14, Export!J38)))))</f>
      </c>
      <c r="K14" s="0">
        <f>J14</f>
      </c>
      <c r="M14" s="0">
        <v>0.000350868523019103</v>
      </c>
      <c r="N14" s="0">
        <f>Export!N37 + ((Export!N36 - Export!N37) * (1 / (1 + (POWER(Export!N39 / M14, Export!N38)))))</f>
      </c>
      <c r="O14" s="0">
        <f>N14</f>
      </c>
      <c r="Q14" s="0">
        <v>0.000350868523019103</v>
      </c>
      <c r="R14" s="0">
        <f>Export!R37 + ((Export!R36 - Export!R37) * (1 / (1 + (POWER(Export!R39 / Q14, Export!R38)))))</f>
      </c>
      <c r="S14" s="0">
        <f>R14</f>
      </c>
      <c r="U14" s="0">
        <v>0.000350868523019103</v>
      </c>
      <c r="V14" s="0">
        <f>Export!V37 + ((Export!V36 - Export!V37) * (1 / (1 + (POWER(Export!V39 / U14, Export!V38)))))</f>
      </c>
      <c r="W14" s="0">
        <f>V14</f>
      </c>
      <c r="Y14" s="0">
        <v>0.000350868523019103</v>
      </c>
      <c r="Z14" s="0">
        <f>Export!Z37 + ((Export!Z36 - Export!Z37) * (1 / (1 + (POWER(Export!Z39 / Y14, Export!Z38)))))</f>
      </c>
      <c r="AA14" s="0">
        <f>Z14</f>
      </c>
      <c r="AC14" s="0">
        <v>0.000350868523019103</v>
      </c>
      <c r="AD14" s="0">
        <f>Export!AD37 + ((Export!AD36 - Export!AD37) * (1 / (1 + (POWER(Export!AD39 / AC14, Export!AD38)))))</f>
      </c>
      <c r="AE14" s="0">
        <f>AD14</f>
      </c>
      <c r="AG14" s="0">
        <v>0.000350868523019103</v>
      </c>
      <c r="AH14" s="0">
        <f>Export!AH37 + ((Export!AH36 - Export!AH37) * (1 / (1 + (POWER(Export!AH39 / AG14, Export!AH38)))))</f>
      </c>
      <c r="AI14" s="0">
        <f>AH14</f>
      </c>
      <c r="AK14" s="0">
        <v>0.000350868523019103</v>
      </c>
      <c r="AL14" s="0">
        <f>Export!AL37 + ((Export!AL36 - Export!AL37) * (1 / (1 + (POWER(Export!AL39 / AK14, Export!AL38)))))</f>
      </c>
      <c r="AM14" s="0">
        <f>AL14</f>
      </c>
      <c r="AO14" s="0">
        <v>0.000350868523019103</v>
      </c>
      <c r="AP14" s="0">
        <f>Export!AP37 + ((Export!AP36 - Export!AP37) * (1 / (1 + (POWER(Export!AP39 / AO14, Export!AP38)))))</f>
      </c>
      <c r="AQ14" s="0">
        <f>AP14</f>
      </c>
      <c r="AS14" s="0">
        <v>0.000350868523019103</v>
      </c>
      <c r="AT14" s="0">
        <f>Export!AT37 + ((Export!AT36 - Export!AT37) * (1 / (1 + (POWER(Export!AT39 / AS14, Export!AT38)))))</f>
      </c>
      <c r="AU14" s="0">
        <f>AT14</f>
      </c>
      <c r="AW14" s="0">
        <v>0.000350868523019103</v>
      </c>
      <c r="AX14" s="0">
        <f>Export!AX37 + ((Export!AX36 - Export!AX37) * (1 / (1 + (POWER(Export!AX39 / AW14, Export!AX38)))))</f>
      </c>
      <c r="AY14" s="0">
        <f>AX14</f>
      </c>
      <c r="BA14" s="0">
        <v>0.000350868523019103</v>
      </c>
      <c r="BB14" s="0">
        <f>Export!BB37 + ((Export!BB36 - Export!BB37) * (1 / (1 + (POWER(Export!BB39 / BA14, Export!BB38)))))</f>
      </c>
      <c r="BC14" s="0">
        <f>BB14</f>
      </c>
      <c r="BE14" s="0">
        <v>0.000350868523019103</v>
      </c>
      <c r="BF14" s="0">
        <f>Export!BF37 + ((Export!BF36 - Export!BF37) * (1 / (1 + (POWER(Export!BF39 / BE14, Export!BF38)))))</f>
      </c>
      <c r="BG14" s="0">
        <f>BF14</f>
      </c>
    </row>
    <row r="15">
      <c r="A15" s="0">
        <v>0.00032370954839371</v>
      </c>
      <c r="B15" s="0">
        <f>Export!B37 + ((Export!B36 - Export!B37) * (1 / (1 + (POWER(Export!B39 / A15, Export!B38)))))</f>
      </c>
      <c r="C15" s="0">
        <f>B15</f>
      </c>
      <c r="E15" s="0">
        <v>0.000323709553745832</v>
      </c>
      <c r="F15" s="0">
        <f>Export!F37 + ((Export!F36 - Export!F37) * (1 / (1 + (POWER(Export!F39 / E15, Export!F38)))))</f>
      </c>
      <c r="G15" s="0">
        <f>F15</f>
      </c>
      <c r="I15" s="0">
        <v>0.000323709553745832</v>
      </c>
      <c r="J15" s="0">
        <f>Export!J37 + ((Export!J36 - Export!J37) * (1 / (1 + (POWER(Export!J39 / I15, Export!J38)))))</f>
      </c>
      <c r="K15" s="0">
        <f>J15</f>
      </c>
      <c r="M15" s="0">
        <v>0.000323709553745832</v>
      </c>
      <c r="N15" s="0">
        <f>Export!N37 + ((Export!N36 - Export!N37) * (1 / (1 + (POWER(Export!N39 / M15, Export!N38)))))</f>
      </c>
      <c r="O15" s="0">
        <f>N15</f>
      </c>
      <c r="Q15" s="0">
        <v>0.000323709553745832</v>
      </c>
      <c r="R15" s="0">
        <f>Export!R37 + ((Export!R36 - Export!R37) * (1 / (1 + (POWER(Export!R39 / Q15, Export!R38)))))</f>
      </c>
      <c r="S15" s="0">
        <f>R15</f>
      </c>
      <c r="U15" s="0">
        <v>0.000323709553745832</v>
      </c>
      <c r="V15" s="0">
        <f>Export!V37 + ((Export!V36 - Export!V37) * (1 / (1 + (POWER(Export!V39 / U15, Export!V38)))))</f>
      </c>
      <c r="W15" s="0">
        <f>V15</f>
      </c>
      <c r="Y15" s="0">
        <v>0.000323709553745832</v>
      </c>
      <c r="Z15" s="0">
        <f>Export!Z37 + ((Export!Z36 - Export!Z37) * (1 / (1 + (POWER(Export!Z39 / Y15, Export!Z38)))))</f>
      </c>
      <c r="AA15" s="0">
        <f>Z15</f>
      </c>
      <c r="AC15" s="0">
        <v>0.000323709553745832</v>
      </c>
      <c r="AD15" s="0">
        <f>Export!AD37 + ((Export!AD36 - Export!AD37) * (1 / (1 + (POWER(Export!AD39 / AC15, Export!AD38)))))</f>
      </c>
      <c r="AE15" s="0">
        <f>AD15</f>
      </c>
      <c r="AG15" s="0">
        <v>0.000323709553745832</v>
      </c>
      <c r="AH15" s="0">
        <f>Export!AH37 + ((Export!AH36 - Export!AH37) * (1 / (1 + (POWER(Export!AH39 / AG15, Export!AH38)))))</f>
      </c>
      <c r="AI15" s="0">
        <f>AH15</f>
      </c>
      <c r="AK15" s="0">
        <v>0.000323709553745832</v>
      </c>
      <c r="AL15" s="0">
        <f>Export!AL37 + ((Export!AL36 - Export!AL37) * (1 / (1 + (POWER(Export!AL39 / AK15, Export!AL38)))))</f>
      </c>
      <c r="AM15" s="0">
        <f>AL15</f>
      </c>
      <c r="AO15" s="0">
        <v>0.000323709553745832</v>
      </c>
      <c r="AP15" s="0">
        <f>Export!AP37 + ((Export!AP36 - Export!AP37) * (1 / (1 + (POWER(Export!AP39 / AO15, Export!AP38)))))</f>
      </c>
      <c r="AQ15" s="0">
        <f>AP15</f>
      </c>
      <c r="AS15" s="0">
        <v>0.000323709553745832</v>
      </c>
      <c r="AT15" s="0">
        <f>Export!AT37 + ((Export!AT36 - Export!AT37) * (1 / (1 + (POWER(Export!AT39 / AS15, Export!AT38)))))</f>
      </c>
      <c r="AU15" s="0">
        <f>AT15</f>
      </c>
      <c r="AW15" s="0">
        <v>0.000323709553745832</v>
      </c>
      <c r="AX15" s="0">
        <f>Export!AX37 + ((Export!AX36 - Export!AX37) * (1 / (1 + (POWER(Export!AX39 / AW15, Export!AX38)))))</f>
      </c>
      <c r="AY15" s="0">
        <f>AX15</f>
      </c>
      <c r="BA15" s="0">
        <v>0.000323709553745832</v>
      </c>
      <c r="BB15" s="0">
        <f>Export!BB37 + ((Export!BB36 - Export!BB37) * (1 / (1 + (POWER(Export!BB39 / BA15, Export!BB38)))))</f>
      </c>
      <c r="BC15" s="0">
        <f>BB15</f>
      </c>
      <c r="BE15" s="0">
        <v>0.000323709553745832</v>
      </c>
      <c r="BF15" s="0">
        <f>Export!BF37 + ((Export!BF36 - Export!BF37) * (1 / (1 + (POWER(Export!BF39 / BE15, Export!BF38)))))</f>
      </c>
      <c r="BG15" s="0">
        <f>BF15</f>
      </c>
    </row>
    <row r="16">
      <c r="A16" s="0">
        <v>0.000298652818521242</v>
      </c>
      <c r="B16" s="0">
        <f>Export!B37 + ((Export!B36 - Export!B37) * (1 / (1 + (POWER(Export!B39 / A16, Export!B38)))))</f>
      </c>
      <c r="C16" s="0">
        <f>B16</f>
      </c>
      <c r="E16" s="0">
        <v>0.000298652823811787</v>
      </c>
      <c r="F16" s="0">
        <f>Export!F37 + ((Export!F36 - Export!F37) * (1 / (1 + (POWER(Export!F39 / E16, Export!F38)))))</f>
      </c>
      <c r="G16" s="0">
        <f>F16</f>
      </c>
      <c r="I16" s="0">
        <v>0.000298652823811787</v>
      </c>
      <c r="J16" s="0">
        <f>Export!J37 + ((Export!J36 - Export!J37) * (1 / (1 + (POWER(Export!J39 / I16, Export!J38)))))</f>
      </c>
      <c r="K16" s="0">
        <f>J16</f>
      </c>
      <c r="M16" s="0">
        <v>0.000298652823811787</v>
      </c>
      <c r="N16" s="0">
        <f>Export!N37 + ((Export!N36 - Export!N37) * (1 / (1 + (POWER(Export!N39 / M16, Export!N38)))))</f>
      </c>
      <c r="O16" s="0">
        <f>N16</f>
      </c>
      <c r="Q16" s="0">
        <v>0.000298652823811787</v>
      </c>
      <c r="R16" s="0">
        <f>Export!R37 + ((Export!R36 - Export!R37) * (1 / (1 + (POWER(Export!R39 / Q16, Export!R38)))))</f>
      </c>
      <c r="S16" s="0">
        <f>R16</f>
      </c>
      <c r="U16" s="0">
        <v>0.000298652823811787</v>
      </c>
      <c r="V16" s="0">
        <f>Export!V37 + ((Export!V36 - Export!V37) * (1 / (1 + (POWER(Export!V39 / U16, Export!V38)))))</f>
      </c>
      <c r="W16" s="0">
        <f>V16</f>
      </c>
      <c r="Y16" s="0">
        <v>0.000298652823811787</v>
      </c>
      <c r="Z16" s="0">
        <f>Export!Z37 + ((Export!Z36 - Export!Z37) * (1 / (1 + (POWER(Export!Z39 / Y16, Export!Z38)))))</f>
      </c>
      <c r="AA16" s="0">
        <f>Z16</f>
      </c>
      <c r="AC16" s="0">
        <v>0.000298652823811787</v>
      </c>
      <c r="AD16" s="0">
        <f>Export!AD37 + ((Export!AD36 - Export!AD37) * (1 / (1 + (POWER(Export!AD39 / AC16, Export!AD38)))))</f>
      </c>
      <c r="AE16" s="0">
        <f>AD16</f>
      </c>
      <c r="AG16" s="0">
        <v>0.000298652823811787</v>
      </c>
      <c r="AH16" s="0">
        <f>Export!AH37 + ((Export!AH36 - Export!AH37) * (1 / (1 + (POWER(Export!AH39 / AG16, Export!AH38)))))</f>
      </c>
      <c r="AI16" s="0">
        <f>AH16</f>
      </c>
      <c r="AK16" s="0">
        <v>0.000298652823811787</v>
      </c>
      <c r="AL16" s="0">
        <f>Export!AL37 + ((Export!AL36 - Export!AL37) * (1 / (1 + (POWER(Export!AL39 / AK16, Export!AL38)))))</f>
      </c>
      <c r="AM16" s="0">
        <f>AL16</f>
      </c>
      <c r="AO16" s="0">
        <v>0.000298652823811787</v>
      </c>
      <c r="AP16" s="0">
        <f>Export!AP37 + ((Export!AP36 - Export!AP37) * (1 / (1 + (POWER(Export!AP39 / AO16, Export!AP38)))))</f>
      </c>
      <c r="AQ16" s="0">
        <f>AP16</f>
      </c>
      <c r="AS16" s="0">
        <v>0.000298652823811787</v>
      </c>
      <c r="AT16" s="0">
        <f>Export!AT37 + ((Export!AT36 - Export!AT37) * (1 / (1 + (POWER(Export!AT39 / AS16, Export!AT38)))))</f>
      </c>
      <c r="AU16" s="0">
        <f>AT16</f>
      </c>
      <c r="AW16" s="0">
        <v>0.000298652823811787</v>
      </c>
      <c r="AX16" s="0">
        <f>Export!AX37 + ((Export!AX36 - Export!AX37) * (1 / (1 + (POWER(Export!AX39 / AW16, Export!AX38)))))</f>
      </c>
      <c r="AY16" s="0">
        <f>AX16</f>
      </c>
      <c r="BA16" s="0">
        <v>0.000298652823811787</v>
      </c>
      <c r="BB16" s="0">
        <f>Export!BB37 + ((Export!BB36 - Export!BB37) * (1 / (1 + (POWER(Export!BB39 / BA16, Export!BB38)))))</f>
      </c>
      <c r="BC16" s="0">
        <f>BB16</f>
      </c>
      <c r="BE16" s="0">
        <v>0.000298652823811787</v>
      </c>
      <c r="BF16" s="0">
        <f>Export!BF37 + ((Export!BF36 - Export!BF37) * (1 / (1 + (POWER(Export!BF39 / BE16, Export!BF38)))))</f>
      </c>
      <c r="BG16" s="0">
        <f>BF16</f>
      </c>
    </row>
    <row r="17">
      <c r="A17" s="0">
        <v>0.000275535604226913</v>
      </c>
      <c r="B17" s="0">
        <f>Export!B37 + ((Export!B36 - Export!B37) * (1 / (1 + (POWER(Export!B39 / A17, Export!B38)))))</f>
      </c>
      <c r="C17" s="0">
        <f>B17</f>
      </c>
      <c r="E17" s="0">
        <v>0.000275535609433345</v>
      </c>
      <c r="F17" s="0">
        <f>Export!F37 + ((Export!F36 - Export!F37) * (1 / (1 + (POWER(Export!F39 / E17, Export!F38)))))</f>
      </c>
      <c r="G17" s="0">
        <f>F17</f>
      </c>
      <c r="I17" s="0">
        <v>0.000275535609433345</v>
      </c>
      <c r="J17" s="0">
        <f>Export!J37 + ((Export!J36 - Export!J37) * (1 / (1 + (POWER(Export!J39 / I17, Export!J38)))))</f>
      </c>
      <c r="K17" s="0">
        <f>J17</f>
      </c>
      <c r="M17" s="0">
        <v>0.000275535609433345</v>
      </c>
      <c r="N17" s="0">
        <f>Export!N37 + ((Export!N36 - Export!N37) * (1 / (1 + (POWER(Export!N39 / M17, Export!N38)))))</f>
      </c>
      <c r="O17" s="0">
        <f>N17</f>
      </c>
      <c r="Q17" s="0">
        <v>0.000275535609433345</v>
      </c>
      <c r="R17" s="0">
        <f>Export!R37 + ((Export!R36 - Export!R37) * (1 / (1 + (POWER(Export!R39 / Q17, Export!R38)))))</f>
      </c>
      <c r="S17" s="0">
        <f>R17</f>
      </c>
      <c r="U17" s="0">
        <v>0.000275535609433345</v>
      </c>
      <c r="V17" s="0">
        <f>Export!V37 + ((Export!V36 - Export!V37) * (1 / (1 + (POWER(Export!V39 / U17, Export!V38)))))</f>
      </c>
      <c r="W17" s="0">
        <f>V17</f>
      </c>
      <c r="Y17" s="0">
        <v>0.000275535609433345</v>
      </c>
      <c r="Z17" s="0">
        <f>Export!Z37 + ((Export!Z36 - Export!Z37) * (1 / (1 + (POWER(Export!Z39 / Y17, Export!Z38)))))</f>
      </c>
      <c r="AA17" s="0">
        <f>Z17</f>
      </c>
      <c r="AC17" s="0">
        <v>0.000275535609433345</v>
      </c>
      <c r="AD17" s="0">
        <f>Export!AD37 + ((Export!AD36 - Export!AD37) * (1 / (1 + (POWER(Export!AD39 / AC17, Export!AD38)))))</f>
      </c>
      <c r="AE17" s="0">
        <f>AD17</f>
      </c>
      <c r="AG17" s="0">
        <v>0.000275535609433345</v>
      </c>
      <c r="AH17" s="0">
        <f>Export!AH37 + ((Export!AH36 - Export!AH37) * (1 / (1 + (POWER(Export!AH39 / AG17, Export!AH38)))))</f>
      </c>
      <c r="AI17" s="0">
        <f>AH17</f>
      </c>
      <c r="AK17" s="0">
        <v>0.000275535609433345</v>
      </c>
      <c r="AL17" s="0">
        <f>Export!AL37 + ((Export!AL36 - Export!AL37) * (1 / (1 + (POWER(Export!AL39 / AK17, Export!AL38)))))</f>
      </c>
      <c r="AM17" s="0">
        <f>AL17</f>
      </c>
      <c r="AO17" s="0">
        <v>0.000275535609433345</v>
      </c>
      <c r="AP17" s="0">
        <f>Export!AP37 + ((Export!AP36 - Export!AP37) * (1 / (1 + (POWER(Export!AP39 / AO17, Export!AP38)))))</f>
      </c>
      <c r="AQ17" s="0">
        <f>AP17</f>
      </c>
      <c r="AS17" s="0">
        <v>0.000275535609433345</v>
      </c>
      <c r="AT17" s="0">
        <f>Export!AT37 + ((Export!AT36 - Export!AT37) * (1 / (1 + (POWER(Export!AT39 / AS17, Export!AT38)))))</f>
      </c>
      <c r="AU17" s="0">
        <f>AT17</f>
      </c>
      <c r="AW17" s="0">
        <v>0.000275535609433345</v>
      </c>
      <c r="AX17" s="0">
        <f>Export!AX37 + ((Export!AX36 - Export!AX37) * (1 / (1 + (POWER(Export!AX39 / AW17, Export!AX38)))))</f>
      </c>
      <c r="AY17" s="0">
        <f>AX17</f>
      </c>
      <c r="BA17" s="0">
        <v>0.000275535609433345</v>
      </c>
      <c r="BB17" s="0">
        <f>Export!BB37 + ((Export!BB36 - Export!BB37) * (1 / (1 + (POWER(Export!BB39 / BA17, Export!BB38)))))</f>
      </c>
      <c r="BC17" s="0">
        <f>BB17</f>
      </c>
      <c r="BE17" s="0">
        <v>0.000275535609433345</v>
      </c>
      <c r="BF17" s="0">
        <f>Export!BF37 + ((Export!BF36 - Export!BF37) * (1 / (1 + (POWER(Export!BF39 / BE17, Export!BF38)))))</f>
      </c>
      <c r="BG17" s="0">
        <f>BF17</f>
      </c>
    </row>
    <row r="18">
      <c r="A18" s="0">
        <v>0.000254207777353657</v>
      </c>
      <c r="B18" s="0">
        <f>Export!B37 + ((Export!B36 - Export!B37) * (1 / (1 + (POWER(Export!B39 / A18, Export!B38)))))</f>
      </c>
      <c r="C18" s="0">
        <f>B18</f>
      </c>
      <c r="E18" s="0">
        <v>0.0002542077824573</v>
      </c>
      <c r="F18" s="0">
        <f>Export!F37 + ((Export!F36 - Export!F37) * (1 / (1 + (POWER(Export!F39 / E18, Export!F38)))))</f>
      </c>
      <c r="G18" s="0">
        <f>F18</f>
      </c>
      <c r="I18" s="0">
        <v>0.0002542077824573</v>
      </c>
      <c r="J18" s="0">
        <f>Export!J37 + ((Export!J36 - Export!J37) * (1 / (1 + (POWER(Export!J39 / I18, Export!J38)))))</f>
      </c>
      <c r="K18" s="0">
        <f>J18</f>
      </c>
      <c r="M18" s="0">
        <v>0.0002542077824573</v>
      </c>
      <c r="N18" s="0">
        <f>Export!N37 + ((Export!N36 - Export!N37) * (1 / (1 + (POWER(Export!N39 / M18, Export!N38)))))</f>
      </c>
      <c r="O18" s="0">
        <f>N18</f>
      </c>
      <c r="Q18" s="0">
        <v>0.0002542077824573</v>
      </c>
      <c r="R18" s="0">
        <f>Export!R37 + ((Export!R36 - Export!R37) * (1 / (1 + (POWER(Export!R39 / Q18, Export!R38)))))</f>
      </c>
      <c r="S18" s="0">
        <f>R18</f>
      </c>
      <c r="U18" s="0">
        <v>0.0002542077824573</v>
      </c>
      <c r="V18" s="0">
        <f>Export!V37 + ((Export!V36 - Export!V37) * (1 / (1 + (POWER(Export!V39 / U18, Export!V38)))))</f>
      </c>
      <c r="W18" s="0">
        <f>V18</f>
      </c>
      <c r="Y18" s="0">
        <v>0.0002542077824573</v>
      </c>
      <c r="Z18" s="0">
        <f>Export!Z37 + ((Export!Z36 - Export!Z37) * (1 / (1 + (POWER(Export!Z39 / Y18, Export!Z38)))))</f>
      </c>
      <c r="AA18" s="0">
        <f>Z18</f>
      </c>
      <c r="AC18" s="0">
        <v>0.0002542077824573</v>
      </c>
      <c r="AD18" s="0">
        <f>Export!AD37 + ((Export!AD36 - Export!AD37) * (1 / (1 + (POWER(Export!AD39 / AC18, Export!AD38)))))</f>
      </c>
      <c r="AE18" s="0">
        <f>AD18</f>
      </c>
      <c r="AG18" s="0">
        <v>0.0002542077824573</v>
      </c>
      <c r="AH18" s="0">
        <f>Export!AH37 + ((Export!AH36 - Export!AH37) * (1 / (1 + (POWER(Export!AH39 / AG18, Export!AH38)))))</f>
      </c>
      <c r="AI18" s="0">
        <f>AH18</f>
      </c>
      <c r="AK18" s="0">
        <v>0.0002542077824573</v>
      </c>
      <c r="AL18" s="0">
        <f>Export!AL37 + ((Export!AL36 - Export!AL37) * (1 / (1 + (POWER(Export!AL39 / AK18, Export!AL38)))))</f>
      </c>
      <c r="AM18" s="0">
        <f>AL18</f>
      </c>
      <c r="AO18" s="0">
        <v>0.0002542077824573</v>
      </c>
      <c r="AP18" s="0">
        <f>Export!AP37 + ((Export!AP36 - Export!AP37) * (1 / (1 + (POWER(Export!AP39 / AO18, Export!AP38)))))</f>
      </c>
      <c r="AQ18" s="0">
        <f>AP18</f>
      </c>
      <c r="AS18" s="0">
        <v>0.0002542077824573</v>
      </c>
      <c r="AT18" s="0">
        <f>Export!AT37 + ((Export!AT36 - Export!AT37) * (1 / (1 + (POWER(Export!AT39 / AS18, Export!AT38)))))</f>
      </c>
      <c r="AU18" s="0">
        <f>AT18</f>
      </c>
      <c r="AW18" s="0">
        <v>0.0002542077824573</v>
      </c>
      <c r="AX18" s="0">
        <f>Export!AX37 + ((Export!AX36 - Export!AX37) * (1 / (1 + (POWER(Export!AX39 / AW18, Export!AX38)))))</f>
      </c>
      <c r="AY18" s="0">
        <f>AX18</f>
      </c>
      <c r="BA18" s="0">
        <v>0.0002542077824573</v>
      </c>
      <c r="BB18" s="0">
        <f>Export!BB37 + ((Export!BB36 - Export!BB37) * (1 / (1 + (POWER(Export!BB39 / BA18, Export!BB38)))))</f>
      </c>
      <c r="BC18" s="0">
        <f>BB18</f>
      </c>
      <c r="BE18" s="0">
        <v>0.0002542077824573</v>
      </c>
      <c r="BF18" s="0">
        <f>Export!BF37 + ((Export!BF36 - Export!BF37) * (1 / (1 + (POWER(Export!BF39 / BE18, Export!BF38)))))</f>
      </c>
      <c r="BG18" s="0">
        <f>BF18</f>
      </c>
    </row>
    <row r="19">
      <c r="A19" s="0">
        <v>0.000234530830410826</v>
      </c>
      <c r="B19" s="0">
        <f>Export!B37 + ((Export!B36 - Export!B37) * (1 / (1 + (POWER(Export!B39 / A19, Export!B38)))))</f>
      </c>
      <c r="C19" s="0">
        <f>B19</f>
      </c>
      <c r="E19" s="0">
        <v>0.000234530835396397</v>
      </c>
      <c r="F19" s="0">
        <f>Export!F37 + ((Export!F36 - Export!F37) * (1 / (1 + (POWER(Export!F39 / E19, Export!F38)))))</f>
      </c>
      <c r="G19" s="0">
        <f>F19</f>
      </c>
      <c r="I19" s="0">
        <v>0.000234530835396397</v>
      </c>
      <c r="J19" s="0">
        <f>Export!J37 + ((Export!J36 - Export!J37) * (1 / (1 + (POWER(Export!J39 / I19, Export!J38)))))</f>
      </c>
      <c r="K19" s="0">
        <f>J19</f>
      </c>
      <c r="M19" s="0">
        <v>0.000234530835396397</v>
      </c>
      <c r="N19" s="0">
        <f>Export!N37 + ((Export!N36 - Export!N37) * (1 / (1 + (POWER(Export!N39 / M19, Export!N38)))))</f>
      </c>
      <c r="O19" s="0">
        <f>N19</f>
      </c>
      <c r="Q19" s="0">
        <v>0.000234530835396397</v>
      </c>
      <c r="R19" s="0">
        <f>Export!R37 + ((Export!R36 - Export!R37) * (1 / (1 + (POWER(Export!R39 / Q19, Export!R38)))))</f>
      </c>
      <c r="S19" s="0">
        <f>R19</f>
      </c>
      <c r="U19" s="0">
        <v>0.000234530835396397</v>
      </c>
      <c r="V19" s="0">
        <f>Export!V37 + ((Export!V36 - Export!V37) * (1 / (1 + (POWER(Export!V39 / U19, Export!V38)))))</f>
      </c>
      <c r="W19" s="0">
        <f>V19</f>
      </c>
      <c r="Y19" s="0">
        <v>0.000234530835396397</v>
      </c>
      <c r="Z19" s="0">
        <f>Export!Z37 + ((Export!Z36 - Export!Z37) * (1 / (1 + (POWER(Export!Z39 / Y19, Export!Z38)))))</f>
      </c>
      <c r="AA19" s="0">
        <f>Z19</f>
      </c>
      <c r="AC19" s="0">
        <v>0.000234530835396397</v>
      </c>
      <c r="AD19" s="0">
        <f>Export!AD37 + ((Export!AD36 - Export!AD37) * (1 / (1 + (POWER(Export!AD39 / AC19, Export!AD38)))))</f>
      </c>
      <c r="AE19" s="0">
        <f>AD19</f>
      </c>
      <c r="AG19" s="0">
        <v>0.000234530835396397</v>
      </c>
      <c r="AH19" s="0">
        <f>Export!AH37 + ((Export!AH36 - Export!AH37) * (1 / (1 + (POWER(Export!AH39 / AG19, Export!AH38)))))</f>
      </c>
      <c r="AI19" s="0">
        <f>AH19</f>
      </c>
      <c r="AK19" s="0">
        <v>0.000234530835396397</v>
      </c>
      <c r="AL19" s="0">
        <f>Export!AL37 + ((Export!AL36 - Export!AL37) * (1 / (1 + (POWER(Export!AL39 / AK19, Export!AL38)))))</f>
      </c>
      <c r="AM19" s="0">
        <f>AL19</f>
      </c>
      <c r="AO19" s="0">
        <v>0.000234530835396397</v>
      </c>
      <c r="AP19" s="0">
        <f>Export!AP37 + ((Export!AP36 - Export!AP37) * (1 / (1 + (POWER(Export!AP39 / AO19, Export!AP38)))))</f>
      </c>
      <c r="AQ19" s="0">
        <f>AP19</f>
      </c>
      <c r="AS19" s="0">
        <v>0.000234530835396397</v>
      </c>
      <c r="AT19" s="0">
        <f>Export!AT37 + ((Export!AT36 - Export!AT37) * (1 / (1 + (POWER(Export!AT39 / AS19, Export!AT38)))))</f>
      </c>
      <c r="AU19" s="0">
        <f>AT19</f>
      </c>
      <c r="AW19" s="0">
        <v>0.000234530835396397</v>
      </c>
      <c r="AX19" s="0">
        <f>Export!AX37 + ((Export!AX36 - Export!AX37) * (1 / (1 + (POWER(Export!AX39 / AW19, Export!AX38)))))</f>
      </c>
      <c r="AY19" s="0">
        <f>AX19</f>
      </c>
      <c r="BA19" s="0">
        <v>0.000234530835396397</v>
      </c>
      <c r="BB19" s="0">
        <f>Export!BB37 + ((Export!BB36 - Export!BB37) * (1 / (1 + (POWER(Export!BB39 / BA19, Export!BB38)))))</f>
      </c>
      <c r="BC19" s="0">
        <f>BB19</f>
      </c>
      <c r="BE19" s="0">
        <v>0.000234530835396397</v>
      </c>
      <c r="BF19" s="0">
        <f>Export!BF37 + ((Export!BF36 - Export!BF37) * (1 / (1 + (POWER(Export!BF39 / BE19, Export!BF38)))))</f>
      </c>
      <c r="BG19" s="0">
        <f>BF19</f>
      </c>
    </row>
    <row r="20">
      <c r="A20" s="0">
        <v>0.00021637697707678</v>
      </c>
      <c r="B20" s="0">
        <f>Export!B37 + ((Export!B36 - Export!B37) * (1 / (1 + (POWER(Export!B39 / A20, Export!B38)))))</f>
      </c>
      <c r="C20" s="0">
        <f>B20</f>
      </c>
      <c r="E20" s="0">
        <v>0.00021637698193198</v>
      </c>
      <c r="F20" s="0">
        <f>Export!F37 + ((Export!F36 - Export!F37) * (1 / (1 + (POWER(Export!F39 / E20, Export!F38)))))</f>
      </c>
      <c r="G20" s="0">
        <f>F20</f>
      </c>
      <c r="I20" s="0">
        <v>0.00021637698193198</v>
      </c>
      <c r="J20" s="0">
        <f>Export!J37 + ((Export!J36 - Export!J37) * (1 / (1 + (POWER(Export!J39 / I20, Export!J38)))))</f>
      </c>
      <c r="K20" s="0">
        <f>J20</f>
      </c>
      <c r="M20" s="0">
        <v>0.00021637698193198</v>
      </c>
      <c r="N20" s="0">
        <f>Export!N37 + ((Export!N36 - Export!N37) * (1 / (1 + (POWER(Export!N39 / M20, Export!N38)))))</f>
      </c>
      <c r="O20" s="0">
        <f>N20</f>
      </c>
      <c r="Q20" s="0">
        <v>0.00021637698193198</v>
      </c>
      <c r="R20" s="0">
        <f>Export!R37 + ((Export!R36 - Export!R37) * (1 / (1 + (POWER(Export!R39 / Q20, Export!R38)))))</f>
      </c>
      <c r="S20" s="0">
        <f>R20</f>
      </c>
      <c r="U20" s="0">
        <v>0.00021637698193198</v>
      </c>
      <c r="V20" s="0">
        <f>Export!V37 + ((Export!V36 - Export!V37) * (1 / (1 + (POWER(Export!V39 / U20, Export!V38)))))</f>
      </c>
      <c r="W20" s="0">
        <f>V20</f>
      </c>
      <c r="Y20" s="0">
        <v>0.00021637698193198</v>
      </c>
      <c r="Z20" s="0">
        <f>Export!Z37 + ((Export!Z36 - Export!Z37) * (1 / (1 + (POWER(Export!Z39 / Y20, Export!Z38)))))</f>
      </c>
      <c r="AA20" s="0">
        <f>Z20</f>
      </c>
      <c r="AC20" s="0">
        <v>0.00021637698193198</v>
      </c>
      <c r="AD20" s="0">
        <f>Export!AD37 + ((Export!AD36 - Export!AD37) * (1 / (1 + (POWER(Export!AD39 / AC20, Export!AD38)))))</f>
      </c>
      <c r="AE20" s="0">
        <f>AD20</f>
      </c>
      <c r="AG20" s="0">
        <v>0.00021637698193198</v>
      </c>
      <c r="AH20" s="0">
        <f>Export!AH37 + ((Export!AH36 - Export!AH37) * (1 / (1 + (POWER(Export!AH39 / AG20, Export!AH38)))))</f>
      </c>
      <c r="AI20" s="0">
        <f>AH20</f>
      </c>
      <c r="AK20" s="0">
        <v>0.00021637698193198</v>
      </c>
      <c r="AL20" s="0">
        <f>Export!AL37 + ((Export!AL36 - Export!AL37) * (1 / (1 + (POWER(Export!AL39 / AK20, Export!AL38)))))</f>
      </c>
      <c r="AM20" s="0">
        <f>AL20</f>
      </c>
      <c r="AO20" s="0">
        <v>0.00021637698193198</v>
      </c>
      <c r="AP20" s="0">
        <f>Export!AP37 + ((Export!AP36 - Export!AP37) * (1 / (1 + (POWER(Export!AP39 / AO20, Export!AP38)))))</f>
      </c>
      <c r="AQ20" s="0">
        <f>AP20</f>
      </c>
      <c r="AS20" s="0">
        <v>0.00021637698193198</v>
      </c>
      <c r="AT20" s="0">
        <f>Export!AT37 + ((Export!AT36 - Export!AT37) * (1 / (1 + (POWER(Export!AT39 / AS20, Export!AT38)))))</f>
      </c>
      <c r="AU20" s="0">
        <f>AT20</f>
      </c>
      <c r="AW20" s="0">
        <v>0.00021637698193198</v>
      </c>
      <c r="AX20" s="0">
        <f>Export!AX37 + ((Export!AX36 - Export!AX37) * (1 / (1 + (POWER(Export!AX39 / AW20, Export!AX38)))))</f>
      </c>
      <c r="AY20" s="0">
        <f>AX20</f>
      </c>
      <c r="BA20" s="0">
        <v>0.00021637698193198</v>
      </c>
      <c r="BB20" s="0">
        <f>Export!BB37 + ((Export!BB36 - Export!BB37) * (1 / (1 + (POWER(Export!BB39 / BA20, Export!BB38)))))</f>
      </c>
      <c r="BC20" s="0">
        <f>BB20</f>
      </c>
      <c r="BE20" s="0">
        <v>0.00021637698193198</v>
      </c>
      <c r="BF20" s="0">
        <f>Export!BF37 + ((Export!BF36 - Export!BF37) * (1 / (1 + (POWER(Export!BF39 / BE20, Export!BF38)))))</f>
      </c>
      <c r="BG20" s="0">
        <f>BF20</f>
      </c>
    </row>
    <row r="21">
      <c r="A21" s="0">
        <v>0.00019962832232706</v>
      </c>
      <c r="B21" s="0">
        <f>Export!B37 + ((Export!B36 - Export!B37) * (1 / (1 + (POWER(Export!B39 / A21, Export!B38)))))</f>
      </c>
      <c r="C21" s="0">
        <f>B21</f>
      </c>
      <c r="E21" s="0">
        <v>0.0001996283270422</v>
      </c>
      <c r="F21" s="0">
        <f>Export!F37 + ((Export!F36 - Export!F37) * (1 / (1 + (POWER(Export!F39 / E21, Export!F38)))))</f>
      </c>
      <c r="G21" s="0">
        <f>F21</f>
      </c>
      <c r="I21" s="0">
        <v>0.0001996283270422</v>
      </c>
      <c r="J21" s="0">
        <f>Export!J37 + ((Export!J36 - Export!J37) * (1 / (1 + (POWER(Export!J39 / I21, Export!J38)))))</f>
      </c>
      <c r="K21" s="0">
        <f>J21</f>
      </c>
      <c r="M21" s="0">
        <v>0.0001996283270422</v>
      </c>
      <c r="N21" s="0">
        <f>Export!N37 + ((Export!N36 - Export!N37) * (1 / (1 + (POWER(Export!N39 / M21, Export!N38)))))</f>
      </c>
      <c r="O21" s="0">
        <f>N21</f>
      </c>
      <c r="Q21" s="0">
        <v>0.0001996283270422</v>
      </c>
      <c r="R21" s="0">
        <f>Export!R37 + ((Export!R36 - Export!R37) * (1 / (1 + (POWER(Export!R39 / Q21, Export!R38)))))</f>
      </c>
      <c r="S21" s="0">
        <f>R21</f>
      </c>
      <c r="U21" s="0">
        <v>0.0001996283270422</v>
      </c>
      <c r="V21" s="0">
        <f>Export!V37 + ((Export!V36 - Export!V37) * (1 / (1 + (POWER(Export!V39 / U21, Export!V38)))))</f>
      </c>
      <c r="W21" s="0">
        <f>V21</f>
      </c>
      <c r="Y21" s="0">
        <v>0.0001996283270422</v>
      </c>
      <c r="Z21" s="0">
        <f>Export!Z37 + ((Export!Z36 - Export!Z37) * (1 / (1 + (POWER(Export!Z39 / Y21, Export!Z38)))))</f>
      </c>
      <c r="AA21" s="0">
        <f>Z21</f>
      </c>
      <c r="AC21" s="0">
        <v>0.0001996283270422</v>
      </c>
      <c r="AD21" s="0">
        <f>Export!AD37 + ((Export!AD36 - Export!AD37) * (1 / (1 + (POWER(Export!AD39 / AC21, Export!AD38)))))</f>
      </c>
      <c r="AE21" s="0">
        <f>AD21</f>
      </c>
      <c r="AG21" s="0">
        <v>0.0001996283270422</v>
      </c>
      <c r="AH21" s="0">
        <f>Export!AH37 + ((Export!AH36 - Export!AH37) * (1 / (1 + (POWER(Export!AH39 / AG21, Export!AH38)))))</f>
      </c>
      <c r="AI21" s="0">
        <f>AH21</f>
      </c>
      <c r="AK21" s="0">
        <v>0.0001996283270422</v>
      </c>
      <c r="AL21" s="0">
        <f>Export!AL37 + ((Export!AL36 - Export!AL37) * (1 / (1 + (POWER(Export!AL39 / AK21, Export!AL38)))))</f>
      </c>
      <c r="AM21" s="0">
        <f>AL21</f>
      </c>
      <c r="AO21" s="0">
        <v>0.0001996283270422</v>
      </c>
      <c r="AP21" s="0">
        <f>Export!AP37 + ((Export!AP36 - Export!AP37) * (1 / (1 + (POWER(Export!AP39 / AO21, Export!AP38)))))</f>
      </c>
      <c r="AQ21" s="0">
        <f>AP21</f>
      </c>
      <c r="AS21" s="0">
        <v>0.0001996283270422</v>
      </c>
      <c r="AT21" s="0">
        <f>Export!AT37 + ((Export!AT36 - Export!AT37) * (1 / (1 + (POWER(Export!AT39 / AS21, Export!AT38)))))</f>
      </c>
      <c r="AU21" s="0">
        <f>AT21</f>
      </c>
      <c r="AW21" s="0">
        <v>0.0001996283270422</v>
      </c>
      <c r="AX21" s="0">
        <f>Export!AX37 + ((Export!AX36 - Export!AX37) * (1 / (1 + (POWER(Export!AX39 / AW21, Export!AX38)))))</f>
      </c>
      <c r="AY21" s="0">
        <f>AX21</f>
      </c>
      <c r="BA21" s="0">
        <v>0.0001996283270422</v>
      </c>
      <c r="BB21" s="0">
        <f>Export!BB37 + ((Export!BB36 - Export!BB37) * (1 / (1 + (POWER(Export!BB39 / BA21, Export!BB38)))))</f>
      </c>
      <c r="BC21" s="0">
        <f>BB21</f>
      </c>
      <c r="BE21" s="0">
        <v>0.0001996283270422</v>
      </c>
      <c r="BF21" s="0">
        <f>Export!BF37 + ((Export!BF36 - Export!BF37) * (1 / (1 + (POWER(Export!BF39 / BE21, Export!BF38)))))</f>
      </c>
      <c r="BG21" s="0">
        <f>BF21</f>
      </c>
    </row>
    <row r="22">
      <c r="A22" s="0">
        <v>0.000184176096798762</v>
      </c>
      <c r="B22" s="0">
        <f>Export!B37 + ((Export!B36 - Export!B37) * (1 / (1 + (POWER(Export!B39 / A22, Export!B38)))))</f>
      </c>
      <c r="C22" s="0">
        <f>B22</f>
      </c>
      <c r="E22" s="0">
        <v>0.000184176101366435</v>
      </c>
      <c r="F22" s="0">
        <f>Export!F37 + ((Export!F36 - Export!F37) * (1 / (1 + (POWER(Export!F39 / E22, Export!F38)))))</f>
      </c>
      <c r="G22" s="0">
        <f>F22</f>
      </c>
      <c r="I22" s="0">
        <v>0.000184176101366435</v>
      </c>
      <c r="J22" s="0">
        <f>Export!J37 + ((Export!J36 - Export!J37) * (1 / (1 + (POWER(Export!J39 / I22, Export!J38)))))</f>
      </c>
      <c r="K22" s="0">
        <f>J22</f>
      </c>
      <c r="M22" s="0">
        <v>0.000184176101366435</v>
      </c>
      <c r="N22" s="0">
        <f>Export!N37 + ((Export!N36 - Export!N37) * (1 / (1 + (POWER(Export!N39 / M22, Export!N38)))))</f>
      </c>
      <c r="O22" s="0">
        <f>N22</f>
      </c>
      <c r="Q22" s="0">
        <v>0.000184176101366435</v>
      </c>
      <c r="R22" s="0">
        <f>Export!R37 + ((Export!R36 - Export!R37) * (1 / (1 + (POWER(Export!R39 / Q22, Export!R38)))))</f>
      </c>
      <c r="S22" s="0">
        <f>R22</f>
      </c>
      <c r="U22" s="0">
        <v>0.000184176101366435</v>
      </c>
      <c r="V22" s="0">
        <f>Export!V37 + ((Export!V36 - Export!V37) * (1 / (1 + (POWER(Export!V39 / U22, Export!V38)))))</f>
      </c>
      <c r="W22" s="0">
        <f>V22</f>
      </c>
      <c r="Y22" s="0">
        <v>0.000184176101366435</v>
      </c>
      <c r="Z22" s="0">
        <f>Export!Z37 + ((Export!Z36 - Export!Z37) * (1 / (1 + (POWER(Export!Z39 / Y22, Export!Z38)))))</f>
      </c>
      <c r="AA22" s="0">
        <f>Z22</f>
      </c>
      <c r="AC22" s="0">
        <v>0.000184176101366435</v>
      </c>
      <c r="AD22" s="0">
        <f>Export!AD37 + ((Export!AD36 - Export!AD37) * (1 / (1 + (POWER(Export!AD39 / AC22, Export!AD38)))))</f>
      </c>
      <c r="AE22" s="0">
        <f>AD22</f>
      </c>
      <c r="AG22" s="0">
        <v>0.000184176101366435</v>
      </c>
      <c r="AH22" s="0">
        <f>Export!AH37 + ((Export!AH36 - Export!AH37) * (1 / (1 + (POWER(Export!AH39 / AG22, Export!AH38)))))</f>
      </c>
      <c r="AI22" s="0">
        <f>AH22</f>
      </c>
      <c r="AK22" s="0">
        <v>0.000184176101366435</v>
      </c>
      <c r="AL22" s="0">
        <f>Export!AL37 + ((Export!AL36 - Export!AL37) * (1 / (1 + (POWER(Export!AL39 / AK22, Export!AL38)))))</f>
      </c>
      <c r="AM22" s="0">
        <f>AL22</f>
      </c>
      <c r="AO22" s="0">
        <v>0.000184176101366435</v>
      </c>
      <c r="AP22" s="0">
        <f>Export!AP37 + ((Export!AP36 - Export!AP37) * (1 / (1 + (POWER(Export!AP39 / AO22, Export!AP38)))))</f>
      </c>
      <c r="AQ22" s="0">
        <f>AP22</f>
      </c>
      <c r="AS22" s="0">
        <v>0.000184176101366435</v>
      </c>
      <c r="AT22" s="0">
        <f>Export!AT37 + ((Export!AT36 - Export!AT37) * (1 / (1 + (POWER(Export!AT39 / AS22, Export!AT38)))))</f>
      </c>
      <c r="AU22" s="0">
        <f>AT22</f>
      </c>
      <c r="AW22" s="0">
        <v>0.000184176101366435</v>
      </c>
      <c r="AX22" s="0">
        <f>Export!AX37 + ((Export!AX36 - Export!AX37) * (1 / (1 + (POWER(Export!AX39 / AW22, Export!AX38)))))</f>
      </c>
      <c r="AY22" s="0">
        <f>AX22</f>
      </c>
      <c r="BA22" s="0">
        <v>0.000184176101366435</v>
      </c>
      <c r="BB22" s="0">
        <f>Export!BB37 + ((Export!BB36 - Export!BB37) * (1 / (1 + (POWER(Export!BB39 / BA22, Export!BB38)))))</f>
      </c>
      <c r="BC22" s="0">
        <f>BB22</f>
      </c>
      <c r="BE22" s="0">
        <v>0.000184176101366435</v>
      </c>
      <c r="BF22" s="0">
        <f>Export!BF37 + ((Export!BF36 - Export!BF37) * (1 / (1 + (POWER(Export!BF39 / BE22, Export!BF38)))))</f>
      </c>
      <c r="BG22" s="0">
        <f>BF22</f>
      </c>
    </row>
    <row r="23">
      <c r="A23" s="0">
        <v>0.000169919950418924</v>
      </c>
      <c r="B23" s="0">
        <f>Export!B37 + ((Export!B36 - Export!B37) * (1 / (1 + (POWER(Export!B39 / A23, Export!B38)))))</f>
      </c>
      <c r="C23" s="0">
        <f>B23</f>
      </c>
      <c r="E23" s="0">
        <v>0.000169919954833709</v>
      </c>
      <c r="F23" s="0">
        <f>Export!F37 + ((Export!F36 - Export!F37) * (1 / (1 + (POWER(Export!F39 / E23, Export!F38)))))</f>
      </c>
      <c r="G23" s="0">
        <f>F23</f>
      </c>
      <c r="I23" s="0">
        <v>0.000169919954833709</v>
      </c>
      <c r="J23" s="0">
        <f>Export!J37 + ((Export!J36 - Export!J37) * (1 / (1 + (POWER(Export!J39 / I23, Export!J38)))))</f>
      </c>
      <c r="K23" s="0">
        <f>J23</f>
      </c>
      <c r="M23" s="0">
        <v>0.000169919954833709</v>
      </c>
      <c r="N23" s="0">
        <f>Export!N37 + ((Export!N36 - Export!N37) * (1 / (1 + (POWER(Export!N39 / M23, Export!N38)))))</f>
      </c>
      <c r="O23" s="0">
        <f>N23</f>
      </c>
      <c r="Q23" s="0">
        <v>0.000169919954833709</v>
      </c>
      <c r="R23" s="0">
        <f>Export!R37 + ((Export!R36 - Export!R37) * (1 / (1 + (POWER(Export!R39 / Q23, Export!R38)))))</f>
      </c>
      <c r="S23" s="0">
        <f>R23</f>
      </c>
      <c r="U23" s="0">
        <v>0.000169919954833709</v>
      </c>
      <c r="V23" s="0">
        <f>Export!V37 + ((Export!V36 - Export!V37) * (1 / (1 + (POWER(Export!V39 / U23, Export!V38)))))</f>
      </c>
      <c r="W23" s="0">
        <f>V23</f>
      </c>
      <c r="Y23" s="0">
        <v>0.000169919954833709</v>
      </c>
      <c r="Z23" s="0">
        <f>Export!Z37 + ((Export!Z36 - Export!Z37) * (1 / (1 + (POWER(Export!Z39 / Y23, Export!Z38)))))</f>
      </c>
      <c r="AA23" s="0">
        <f>Z23</f>
      </c>
      <c r="AC23" s="0">
        <v>0.000169919954833709</v>
      </c>
      <c r="AD23" s="0">
        <f>Export!AD37 + ((Export!AD36 - Export!AD37) * (1 / (1 + (POWER(Export!AD39 / AC23, Export!AD38)))))</f>
      </c>
      <c r="AE23" s="0">
        <f>AD23</f>
      </c>
      <c r="AG23" s="0">
        <v>0.000169919954833709</v>
      </c>
      <c r="AH23" s="0">
        <f>Export!AH37 + ((Export!AH36 - Export!AH37) * (1 / (1 + (POWER(Export!AH39 / AG23, Export!AH38)))))</f>
      </c>
      <c r="AI23" s="0">
        <f>AH23</f>
      </c>
      <c r="AK23" s="0">
        <v>0.000169919954833709</v>
      </c>
      <c r="AL23" s="0">
        <f>Export!AL37 + ((Export!AL36 - Export!AL37) * (1 / (1 + (POWER(Export!AL39 / AK23, Export!AL38)))))</f>
      </c>
      <c r="AM23" s="0">
        <f>AL23</f>
      </c>
      <c r="AO23" s="0">
        <v>0.000169919954833709</v>
      </c>
      <c r="AP23" s="0">
        <f>Export!AP37 + ((Export!AP36 - Export!AP37) * (1 / (1 + (POWER(Export!AP39 / AO23, Export!AP38)))))</f>
      </c>
      <c r="AQ23" s="0">
        <f>AP23</f>
      </c>
      <c r="AS23" s="0">
        <v>0.000169919954833709</v>
      </c>
      <c r="AT23" s="0">
        <f>Export!AT37 + ((Export!AT36 - Export!AT37) * (1 / (1 + (POWER(Export!AT39 / AS23, Export!AT38)))))</f>
      </c>
      <c r="AU23" s="0">
        <f>AT23</f>
      </c>
      <c r="AW23" s="0">
        <v>0.000169919954833709</v>
      </c>
      <c r="AX23" s="0">
        <f>Export!AX37 + ((Export!AX36 - Export!AX37) * (1 / (1 + (POWER(Export!AX39 / AW23, Export!AX38)))))</f>
      </c>
      <c r="AY23" s="0">
        <f>AX23</f>
      </c>
      <c r="BA23" s="0">
        <v>0.000169919954833709</v>
      </c>
      <c r="BB23" s="0">
        <f>Export!BB37 + ((Export!BB36 - Export!BB37) * (1 / (1 + (POWER(Export!BB39 / BA23, Export!BB38)))))</f>
      </c>
      <c r="BC23" s="0">
        <f>BB23</f>
      </c>
      <c r="BE23" s="0">
        <v>0.000169919954833709</v>
      </c>
      <c r="BF23" s="0">
        <f>Export!BF37 + ((Export!BF36 - Export!BF37) * (1 / (1 + (POWER(Export!BF39 / BE23, Export!BF38)))))</f>
      </c>
      <c r="BG23" s="0">
        <f>BF23</f>
      </c>
    </row>
    <row r="24">
      <c r="A24" s="0">
        <v>0.000156767300709587</v>
      </c>
      <c r="B24" s="0">
        <f>Export!B37 + ((Export!B36 - Export!B37) * (1 / (1 + (POWER(Export!B39 / A24, Export!B38)))))</f>
      </c>
      <c r="C24" s="0">
        <f>B24</f>
      </c>
      <c r="E24" s="0">
        <v>0.000156767304967785</v>
      </c>
      <c r="F24" s="0">
        <f>Export!F37 + ((Export!F36 - Export!F37) * (1 / (1 + (POWER(Export!F39 / E24, Export!F38)))))</f>
      </c>
      <c r="G24" s="0">
        <f>F24</f>
      </c>
      <c r="I24" s="0">
        <v>0.000156767304967785</v>
      </c>
      <c r="J24" s="0">
        <f>Export!J37 + ((Export!J36 - Export!J37) * (1 / (1 + (POWER(Export!J39 / I24, Export!J38)))))</f>
      </c>
      <c r="K24" s="0">
        <f>J24</f>
      </c>
      <c r="M24" s="0">
        <v>0.000156767304967785</v>
      </c>
      <c r="N24" s="0">
        <f>Export!N37 + ((Export!N36 - Export!N37) * (1 / (1 + (POWER(Export!N39 / M24, Export!N38)))))</f>
      </c>
      <c r="O24" s="0">
        <f>N24</f>
      </c>
      <c r="Q24" s="0">
        <v>0.000156767304967785</v>
      </c>
      <c r="R24" s="0">
        <f>Export!R37 + ((Export!R36 - Export!R37) * (1 / (1 + (POWER(Export!R39 / Q24, Export!R38)))))</f>
      </c>
      <c r="S24" s="0">
        <f>R24</f>
      </c>
      <c r="U24" s="0">
        <v>0.000156767304967785</v>
      </c>
      <c r="V24" s="0">
        <f>Export!V37 + ((Export!V36 - Export!V37) * (1 / (1 + (POWER(Export!V39 / U24, Export!V38)))))</f>
      </c>
      <c r="W24" s="0">
        <f>V24</f>
      </c>
      <c r="Y24" s="0">
        <v>0.000156767304967785</v>
      </c>
      <c r="Z24" s="0">
        <f>Export!Z37 + ((Export!Z36 - Export!Z37) * (1 / (1 + (POWER(Export!Z39 / Y24, Export!Z38)))))</f>
      </c>
      <c r="AA24" s="0">
        <f>Z24</f>
      </c>
      <c r="AC24" s="0">
        <v>0.000156767304967785</v>
      </c>
      <c r="AD24" s="0">
        <f>Export!AD37 + ((Export!AD36 - Export!AD37) * (1 / (1 + (POWER(Export!AD39 / AC24, Export!AD38)))))</f>
      </c>
      <c r="AE24" s="0">
        <f>AD24</f>
      </c>
      <c r="AG24" s="0">
        <v>0.000156767304967785</v>
      </c>
      <c r="AH24" s="0">
        <f>Export!AH37 + ((Export!AH36 - Export!AH37) * (1 / (1 + (POWER(Export!AH39 / AG24, Export!AH38)))))</f>
      </c>
      <c r="AI24" s="0">
        <f>AH24</f>
      </c>
      <c r="AK24" s="0">
        <v>0.000156767304967785</v>
      </c>
      <c r="AL24" s="0">
        <f>Export!AL37 + ((Export!AL36 - Export!AL37) * (1 / (1 + (POWER(Export!AL39 / AK24, Export!AL38)))))</f>
      </c>
      <c r="AM24" s="0">
        <f>AL24</f>
      </c>
      <c r="AO24" s="0">
        <v>0.000156767304967785</v>
      </c>
      <c r="AP24" s="0">
        <f>Export!AP37 + ((Export!AP36 - Export!AP37) * (1 / (1 + (POWER(Export!AP39 / AO24, Export!AP38)))))</f>
      </c>
      <c r="AQ24" s="0">
        <f>AP24</f>
      </c>
      <c r="AS24" s="0">
        <v>0.000156767304967785</v>
      </c>
      <c r="AT24" s="0">
        <f>Export!AT37 + ((Export!AT36 - Export!AT37) * (1 / (1 + (POWER(Export!AT39 / AS24, Export!AT38)))))</f>
      </c>
      <c r="AU24" s="0">
        <f>AT24</f>
      </c>
      <c r="AW24" s="0">
        <v>0.000156767304967785</v>
      </c>
      <c r="AX24" s="0">
        <f>Export!AX37 + ((Export!AX36 - Export!AX37) * (1 / (1 + (POWER(Export!AX39 / AW24, Export!AX38)))))</f>
      </c>
      <c r="AY24" s="0">
        <f>AX24</f>
      </c>
      <c r="BA24" s="0">
        <v>0.000156767304967785</v>
      </c>
      <c r="BB24" s="0">
        <f>Export!BB37 + ((Export!BB36 - Export!BB37) * (1 / (1 + (POWER(Export!BB39 / BA24, Export!BB38)))))</f>
      </c>
      <c r="BC24" s="0">
        <f>BB24</f>
      </c>
      <c r="BE24" s="0">
        <v>0.000156767304967785</v>
      </c>
      <c r="BF24" s="0">
        <f>Export!BF37 + ((Export!BF36 - Export!BF37) * (1 / (1 + (POWER(Export!BF39 / BE24, Export!BF38)))))</f>
      </c>
      <c r="BG24" s="0">
        <f>BF24</f>
      </c>
    </row>
    <row r="25">
      <c r="A25" s="0">
        <v>0.000144632731537291</v>
      </c>
      <c r="B25" s="0">
        <f>Export!B37 + ((Export!B36 - Export!B37) * (1 / (1 + (POWER(Export!B39 / A25, Export!B38)))))</f>
      </c>
      <c r="C25" s="0">
        <f>B25</f>
      </c>
      <c r="E25" s="0">
        <v>0.000144632735636692</v>
      </c>
      <c r="F25" s="0">
        <f>Export!F37 + ((Export!F36 - Export!F37) * (1 / (1 + (POWER(Export!F39 / E25, Export!F38)))))</f>
      </c>
      <c r="G25" s="0">
        <f>F25</f>
      </c>
      <c r="I25" s="0">
        <v>0.000144632735636692</v>
      </c>
      <c r="J25" s="0">
        <f>Export!J37 + ((Export!J36 - Export!J37) * (1 / (1 + (POWER(Export!J39 / I25, Export!J38)))))</f>
      </c>
      <c r="K25" s="0">
        <f>J25</f>
      </c>
      <c r="M25" s="0">
        <v>0.000144632735636692</v>
      </c>
      <c r="N25" s="0">
        <f>Export!N37 + ((Export!N36 - Export!N37) * (1 / (1 + (POWER(Export!N39 / M25, Export!N38)))))</f>
      </c>
      <c r="O25" s="0">
        <f>N25</f>
      </c>
      <c r="Q25" s="0">
        <v>0.000144632735636692</v>
      </c>
      <c r="R25" s="0">
        <f>Export!R37 + ((Export!R36 - Export!R37) * (1 / (1 + (POWER(Export!R39 / Q25, Export!R38)))))</f>
      </c>
      <c r="S25" s="0">
        <f>R25</f>
      </c>
      <c r="U25" s="0">
        <v>0.000144632735636692</v>
      </c>
      <c r="V25" s="0">
        <f>Export!V37 + ((Export!V36 - Export!V37) * (1 / (1 + (POWER(Export!V39 / U25, Export!V38)))))</f>
      </c>
      <c r="W25" s="0">
        <f>V25</f>
      </c>
      <c r="Y25" s="0">
        <v>0.000144632735636692</v>
      </c>
      <c r="Z25" s="0">
        <f>Export!Z37 + ((Export!Z36 - Export!Z37) * (1 / (1 + (POWER(Export!Z39 / Y25, Export!Z38)))))</f>
      </c>
      <c r="AA25" s="0">
        <f>Z25</f>
      </c>
      <c r="AC25" s="0">
        <v>0.000144632735636692</v>
      </c>
      <c r="AD25" s="0">
        <f>Export!AD37 + ((Export!AD36 - Export!AD37) * (1 / (1 + (POWER(Export!AD39 / AC25, Export!AD38)))))</f>
      </c>
      <c r="AE25" s="0">
        <f>AD25</f>
      </c>
      <c r="AG25" s="0">
        <v>0.000144632735636692</v>
      </c>
      <c r="AH25" s="0">
        <f>Export!AH37 + ((Export!AH36 - Export!AH37) * (1 / (1 + (POWER(Export!AH39 / AG25, Export!AH38)))))</f>
      </c>
      <c r="AI25" s="0">
        <f>AH25</f>
      </c>
      <c r="AK25" s="0">
        <v>0.000144632735636692</v>
      </c>
      <c r="AL25" s="0">
        <f>Export!AL37 + ((Export!AL36 - Export!AL37) * (1 / (1 + (POWER(Export!AL39 / AK25, Export!AL38)))))</f>
      </c>
      <c r="AM25" s="0">
        <f>AL25</f>
      </c>
      <c r="AO25" s="0">
        <v>0.000144632735636692</v>
      </c>
      <c r="AP25" s="0">
        <f>Export!AP37 + ((Export!AP36 - Export!AP37) * (1 / (1 + (POWER(Export!AP39 / AO25, Export!AP38)))))</f>
      </c>
      <c r="AQ25" s="0">
        <f>AP25</f>
      </c>
      <c r="AS25" s="0">
        <v>0.000144632735636692</v>
      </c>
      <c r="AT25" s="0">
        <f>Export!AT37 + ((Export!AT36 - Export!AT37) * (1 / (1 + (POWER(Export!AT39 / AS25, Export!AT38)))))</f>
      </c>
      <c r="AU25" s="0">
        <f>AT25</f>
      </c>
      <c r="AW25" s="0">
        <v>0.000144632735636692</v>
      </c>
      <c r="AX25" s="0">
        <f>Export!AX37 + ((Export!AX36 - Export!AX37) * (1 / (1 + (POWER(Export!AX39 / AW25, Export!AX38)))))</f>
      </c>
      <c r="AY25" s="0">
        <f>AX25</f>
      </c>
      <c r="BA25" s="0">
        <v>0.000144632735636692</v>
      </c>
      <c r="BB25" s="0">
        <f>Export!BB37 + ((Export!BB36 - Export!BB37) * (1 / (1 + (POWER(Export!BB39 / BA25, Export!BB38)))))</f>
      </c>
      <c r="BC25" s="0">
        <f>BB25</f>
      </c>
      <c r="BE25" s="0">
        <v>0.000144632735636692</v>
      </c>
      <c r="BF25" s="0">
        <f>Export!BF37 + ((Export!BF36 - Export!BF37) * (1 / (1 + (POWER(Export!BF39 / BE25, Export!BF38)))))</f>
      </c>
      <c r="BG25" s="0">
        <f>BF25</f>
      </c>
    </row>
    <row r="26">
      <c r="A26" s="0">
        <v>0.00013343743840235</v>
      </c>
      <c r="B26" s="0">
        <f>Export!B37 + ((Export!B36 - Export!B37) * (1 / (1 + (POWER(Export!B39 / A26, Export!B38)))))</f>
      </c>
      <c r="C26" s="0">
        <f>B26</f>
      </c>
      <c r="E26" s="0">
        <v>0.000133437442342023</v>
      </c>
      <c r="F26" s="0">
        <f>Export!F37 + ((Export!F36 - Export!F37) * (1 / (1 + (POWER(Export!F39 / E26, Export!F38)))))</f>
      </c>
      <c r="G26" s="0">
        <f>F26</f>
      </c>
      <c r="I26" s="0">
        <v>0.000133437442342023</v>
      </c>
      <c r="J26" s="0">
        <f>Export!J37 + ((Export!J36 - Export!J37) * (1 / (1 + (POWER(Export!J39 / I26, Export!J38)))))</f>
      </c>
      <c r="K26" s="0">
        <f>J26</f>
      </c>
      <c r="M26" s="0">
        <v>0.000133437442342023</v>
      </c>
      <c r="N26" s="0">
        <f>Export!N37 + ((Export!N36 - Export!N37) * (1 / (1 + (POWER(Export!N39 / M26, Export!N38)))))</f>
      </c>
      <c r="O26" s="0">
        <f>N26</f>
      </c>
      <c r="Q26" s="0">
        <v>0.000133437442342023</v>
      </c>
      <c r="R26" s="0">
        <f>Export!R37 + ((Export!R36 - Export!R37) * (1 / (1 + (POWER(Export!R39 / Q26, Export!R38)))))</f>
      </c>
      <c r="S26" s="0">
        <f>R26</f>
      </c>
      <c r="U26" s="0">
        <v>0.000133437442342023</v>
      </c>
      <c r="V26" s="0">
        <f>Export!V37 + ((Export!V36 - Export!V37) * (1 / (1 + (POWER(Export!V39 / U26, Export!V38)))))</f>
      </c>
      <c r="W26" s="0">
        <f>V26</f>
      </c>
      <c r="Y26" s="0">
        <v>0.000133437442342023</v>
      </c>
      <c r="Z26" s="0">
        <f>Export!Z37 + ((Export!Z36 - Export!Z37) * (1 / (1 + (POWER(Export!Z39 / Y26, Export!Z38)))))</f>
      </c>
      <c r="AA26" s="0">
        <f>Z26</f>
      </c>
      <c r="AC26" s="0">
        <v>0.000133437442342023</v>
      </c>
      <c r="AD26" s="0">
        <f>Export!AD37 + ((Export!AD36 - Export!AD37) * (1 / (1 + (POWER(Export!AD39 / AC26, Export!AD38)))))</f>
      </c>
      <c r="AE26" s="0">
        <f>AD26</f>
      </c>
      <c r="AG26" s="0">
        <v>0.000133437442342023</v>
      </c>
      <c r="AH26" s="0">
        <f>Export!AH37 + ((Export!AH36 - Export!AH37) * (1 / (1 + (POWER(Export!AH39 / AG26, Export!AH38)))))</f>
      </c>
      <c r="AI26" s="0">
        <f>AH26</f>
      </c>
      <c r="AK26" s="0">
        <v>0.000133437442342023</v>
      </c>
      <c r="AL26" s="0">
        <f>Export!AL37 + ((Export!AL36 - Export!AL37) * (1 / (1 + (POWER(Export!AL39 / AK26, Export!AL38)))))</f>
      </c>
      <c r="AM26" s="0">
        <f>AL26</f>
      </c>
      <c r="AO26" s="0">
        <v>0.000133437442342023</v>
      </c>
      <c r="AP26" s="0">
        <f>Export!AP37 + ((Export!AP36 - Export!AP37) * (1 / (1 + (POWER(Export!AP39 / AO26, Export!AP38)))))</f>
      </c>
      <c r="AQ26" s="0">
        <f>AP26</f>
      </c>
      <c r="AS26" s="0">
        <v>0.000133437442342023</v>
      </c>
      <c r="AT26" s="0">
        <f>Export!AT37 + ((Export!AT36 - Export!AT37) * (1 / (1 + (POWER(Export!AT39 / AS26, Export!AT38)))))</f>
      </c>
      <c r="AU26" s="0">
        <f>AT26</f>
      </c>
      <c r="AW26" s="0">
        <v>0.000133437442342023</v>
      </c>
      <c r="AX26" s="0">
        <f>Export!AX37 + ((Export!AX36 - Export!AX37) * (1 / (1 + (POWER(Export!AX39 / AW26, Export!AX38)))))</f>
      </c>
      <c r="AY26" s="0">
        <f>AX26</f>
      </c>
      <c r="BA26" s="0">
        <v>0.000133437442342023</v>
      </c>
      <c r="BB26" s="0">
        <f>Export!BB37 + ((Export!BB36 - Export!BB37) * (1 / (1 + (POWER(Export!BB39 / BA26, Export!BB38)))))</f>
      </c>
      <c r="BC26" s="0">
        <f>BB26</f>
      </c>
      <c r="BE26" s="0">
        <v>0.000133437442342023</v>
      </c>
      <c r="BF26" s="0">
        <f>Export!BF37 + ((Export!BF36 - Export!BF37) * (1 / (1 + (POWER(Export!BF39 / BE26, Export!BF38)))))</f>
      </c>
      <c r="BG26" s="0">
        <f>BF26</f>
      </c>
    </row>
    <row r="27">
      <c r="A27" s="0">
        <v>0.000123108716665495</v>
      </c>
      <c r="B27" s="0">
        <f>Export!B37 + ((Export!B36 - Export!B37) * (1 / (1 + (POWER(Export!B39 / A27, Export!B38)))))</f>
      </c>
      <c r="C27" s="0">
        <f>B27</f>
      </c>
      <c r="E27" s="0">
        <v>0.000123108720445607</v>
      </c>
      <c r="F27" s="0">
        <f>Export!F37 + ((Export!F36 - Export!F37) * (1 / (1 + (POWER(Export!F39 / E27, Export!F38)))))</f>
      </c>
      <c r="G27" s="0">
        <f>F27</f>
      </c>
      <c r="I27" s="0">
        <v>0.000123108720445607</v>
      </c>
      <c r="J27" s="0">
        <f>Export!J37 + ((Export!J36 - Export!J37) * (1 / (1 + (POWER(Export!J39 / I27, Export!J38)))))</f>
      </c>
      <c r="K27" s="0">
        <f>J27</f>
      </c>
      <c r="M27" s="0">
        <v>0.000123108720445607</v>
      </c>
      <c r="N27" s="0">
        <f>Export!N37 + ((Export!N36 - Export!N37) * (1 / (1 + (POWER(Export!N39 / M27, Export!N38)))))</f>
      </c>
      <c r="O27" s="0">
        <f>N27</f>
      </c>
      <c r="Q27" s="0">
        <v>0.000123108720445607</v>
      </c>
      <c r="R27" s="0">
        <f>Export!R37 + ((Export!R36 - Export!R37) * (1 / (1 + (POWER(Export!R39 / Q27, Export!R38)))))</f>
      </c>
      <c r="S27" s="0">
        <f>R27</f>
      </c>
      <c r="U27" s="0">
        <v>0.000123108720445607</v>
      </c>
      <c r="V27" s="0">
        <f>Export!V37 + ((Export!V36 - Export!V37) * (1 / (1 + (POWER(Export!V39 / U27, Export!V38)))))</f>
      </c>
      <c r="W27" s="0">
        <f>V27</f>
      </c>
      <c r="Y27" s="0">
        <v>0.000123108720445607</v>
      </c>
      <c r="Z27" s="0">
        <f>Export!Z37 + ((Export!Z36 - Export!Z37) * (1 / (1 + (POWER(Export!Z39 / Y27, Export!Z38)))))</f>
      </c>
      <c r="AA27" s="0">
        <f>Z27</f>
      </c>
      <c r="AC27" s="0">
        <v>0.000123108720445607</v>
      </c>
      <c r="AD27" s="0">
        <f>Export!AD37 + ((Export!AD36 - Export!AD37) * (1 / (1 + (POWER(Export!AD39 / AC27, Export!AD38)))))</f>
      </c>
      <c r="AE27" s="0">
        <f>AD27</f>
      </c>
      <c r="AG27" s="0">
        <v>0.000123108720445607</v>
      </c>
      <c r="AH27" s="0">
        <f>Export!AH37 + ((Export!AH36 - Export!AH37) * (1 / (1 + (POWER(Export!AH39 / AG27, Export!AH38)))))</f>
      </c>
      <c r="AI27" s="0">
        <f>AH27</f>
      </c>
      <c r="AK27" s="0">
        <v>0.000123108720445607</v>
      </c>
      <c r="AL27" s="0">
        <f>Export!AL37 + ((Export!AL36 - Export!AL37) * (1 / (1 + (POWER(Export!AL39 / AK27, Export!AL38)))))</f>
      </c>
      <c r="AM27" s="0">
        <f>AL27</f>
      </c>
      <c r="AO27" s="0">
        <v>0.000123108720445607</v>
      </c>
      <c r="AP27" s="0">
        <f>Export!AP37 + ((Export!AP36 - Export!AP37) * (1 / (1 + (POWER(Export!AP39 / AO27, Export!AP38)))))</f>
      </c>
      <c r="AQ27" s="0">
        <f>AP27</f>
      </c>
      <c r="AS27" s="0">
        <v>0.000123108720445607</v>
      </c>
      <c r="AT27" s="0">
        <f>Export!AT37 + ((Export!AT36 - Export!AT37) * (1 / (1 + (POWER(Export!AT39 / AS27, Export!AT38)))))</f>
      </c>
      <c r="AU27" s="0">
        <f>AT27</f>
      </c>
      <c r="AW27" s="0">
        <v>0.000123108720445607</v>
      </c>
      <c r="AX27" s="0">
        <f>Export!AX37 + ((Export!AX36 - Export!AX37) * (1 / (1 + (POWER(Export!AX39 / AW27, Export!AX38)))))</f>
      </c>
      <c r="AY27" s="0">
        <f>AX27</f>
      </c>
      <c r="BA27" s="0">
        <v>0.000123108720445607</v>
      </c>
      <c r="BB27" s="0">
        <f>Export!BB37 + ((Export!BB36 - Export!BB37) * (1 / (1 + (POWER(Export!BB39 / BA27, Export!BB38)))))</f>
      </c>
      <c r="BC27" s="0">
        <f>BB27</f>
      </c>
      <c r="BE27" s="0">
        <v>0.000123108720445607</v>
      </c>
      <c r="BF27" s="0">
        <f>Export!BF37 + ((Export!BF36 - Export!BF37) * (1 / (1 + (POWER(Export!BF39 / BE27, Export!BF38)))))</f>
      </c>
      <c r="BG27" s="0">
        <f>BF27</f>
      </c>
    </row>
    <row r="28">
      <c r="A28" s="0">
        <v>0.000113579489388326</v>
      </c>
      <c r="B28" s="0">
        <f>Export!B37 + ((Export!B36 - Export!B37) * (1 / (1 + (POWER(Export!B39 / A28, Export!B38)))))</f>
      </c>
      <c r="C28" s="0">
        <f>B28</f>
      </c>
      <c r="E28" s="0">
        <v>0.000113579493009973</v>
      </c>
      <c r="F28" s="0">
        <f>Export!F37 + ((Export!F36 - Export!F37) * (1 / (1 + (POWER(Export!F39 / E28, Export!F38)))))</f>
      </c>
      <c r="G28" s="0">
        <f>F28</f>
      </c>
      <c r="I28" s="0">
        <v>0.000113579493009973</v>
      </c>
      <c r="J28" s="0">
        <f>Export!J37 + ((Export!J36 - Export!J37) * (1 / (1 + (POWER(Export!J39 / I28, Export!J38)))))</f>
      </c>
      <c r="K28" s="0">
        <f>J28</f>
      </c>
      <c r="M28" s="0">
        <v>0.000113579493009973</v>
      </c>
      <c r="N28" s="0">
        <f>Export!N37 + ((Export!N36 - Export!N37) * (1 / (1 + (POWER(Export!N39 / M28, Export!N38)))))</f>
      </c>
      <c r="O28" s="0">
        <f>N28</f>
      </c>
      <c r="Q28" s="0">
        <v>0.000113579493009973</v>
      </c>
      <c r="R28" s="0">
        <f>Export!R37 + ((Export!R36 - Export!R37) * (1 / (1 + (POWER(Export!R39 / Q28, Export!R38)))))</f>
      </c>
      <c r="S28" s="0">
        <f>R28</f>
      </c>
      <c r="U28" s="0">
        <v>0.000113579493009973</v>
      </c>
      <c r="V28" s="0">
        <f>Export!V37 + ((Export!V36 - Export!V37) * (1 / (1 + (POWER(Export!V39 / U28, Export!V38)))))</f>
      </c>
      <c r="W28" s="0">
        <f>V28</f>
      </c>
      <c r="Y28" s="0">
        <v>0.000113579493009973</v>
      </c>
      <c r="Z28" s="0">
        <f>Export!Z37 + ((Export!Z36 - Export!Z37) * (1 / (1 + (POWER(Export!Z39 / Y28, Export!Z38)))))</f>
      </c>
      <c r="AA28" s="0">
        <f>Z28</f>
      </c>
      <c r="AC28" s="0">
        <v>0.000113579493009973</v>
      </c>
      <c r="AD28" s="0">
        <f>Export!AD37 + ((Export!AD36 - Export!AD37) * (1 / (1 + (POWER(Export!AD39 / AC28, Export!AD38)))))</f>
      </c>
      <c r="AE28" s="0">
        <f>AD28</f>
      </c>
      <c r="AG28" s="0">
        <v>0.000113579493009973</v>
      </c>
      <c r="AH28" s="0">
        <f>Export!AH37 + ((Export!AH36 - Export!AH37) * (1 / (1 + (POWER(Export!AH39 / AG28, Export!AH38)))))</f>
      </c>
      <c r="AI28" s="0">
        <f>AH28</f>
      </c>
      <c r="AK28" s="0">
        <v>0.000113579493009973</v>
      </c>
      <c r="AL28" s="0">
        <f>Export!AL37 + ((Export!AL36 - Export!AL37) * (1 / (1 + (POWER(Export!AL39 / AK28, Export!AL38)))))</f>
      </c>
      <c r="AM28" s="0">
        <f>AL28</f>
      </c>
      <c r="AO28" s="0">
        <v>0.000113579493009973</v>
      </c>
      <c r="AP28" s="0">
        <f>Export!AP37 + ((Export!AP36 - Export!AP37) * (1 / (1 + (POWER(Export!AP39 / AO28, Export!AP38)))))</f>
      </c>
      <c r="AQ28" s="0">
        <f>AP28</f>
      </c>
      <c r="AS28" s="0">
        <v>0.000113579493009973</v>
      </c>
      <c r="AT28" s="0">
        <f>Export!AT37 + ((Export!AT36 - Export!AT37) * (1 / (1 + (POWER(Export!AT39 / AS28, Export!AT38)))))</f>
      </c>
      <c r="AU28" s="0">
        <f>AT28</f>
      </c>
      <c r="AW28" s="0">
        <v>0.000113579493009973</v>
      </c>
      <c r="AX28" s="0">
        <f>Export!AX37 + ((Export!AX36 - Export!AX37) * (1 / (1 + (POWER(Export!AX39 / AW28, Export!AX38)))))</f>
      </c>
      <c r="AY28" s="0">
        <f>AX28</f>
      </c>
      <c r="BA28" s="0">
        <v>0.000113579493009973</v>
      </c>
      <c r="BB28" s="0">
        <f>Export!BB37 + ((Export!BB36 - Export!BB37) * (1 / (1 + (POWER(Export!BB39 / BA28, Export!BB38)))))</f>
      </c>
      <c r="BC28" s="0">
        <f>BB28</f>
      </c>
      <c r="BE28" s="0">
        <v>0.000113579493009973</v>
      </c>
      <c r="BF28" s="0">
        <f>Export!BF37 + ((Export!BF36 - Export!BF37) * (1 / (1 + (POWER(Export!BF39 / BE28, Export!BF38)))))</f>
      </c>
      <c r="BG28" s="0">
        <f>BF28</f>
      </c>
    </row>
    <row r="29">
      <c r="A29" s="0">
        <v>0.00010478787172126</v>
      </c>
      <c r="B29" s="0">
        <f>Export!B37 + ((Export!B36 - Export!B37) * (1 / (1 + (POWER(Export!B39 / A29, Export!B38)))))</f>
      </c>
      <c r="C29" s="0">
        <f>B29</f>
      </c>
      <c r="E29" s="0">
        <v>0.000104787875186326</v>
      </c>
      <c r="F29" s="0">
        <f>Export!F37 + ((Export!F36 - Export!F37) * (1 / (1 + (POWER(Export!F39 / E29, Export!F38)))))</f>
      </c>
      <c r="G29" s="0">
        <f>F29</f>
      </c>
      <c r="I29" s="0">
        <v>0.000104787875186326</v>
      </c>
      <c r="J29" s="0">
        <f>Export!J37 + ((Export!J36 - Export!J37) * (1 / (1 + (POWER(Export!J39 / I29, Export!J38)))))</f>
      </c>
      <c r="K29" s="0">
        <f>J29</f>
      </c>
      <c r="M29" s="0">
        <v>0.000104787875186326</v>
      </c>
      <c r="N29" s="0">
        <f>Export!N37 + ((Export!N36 - Export!N37) * (1 / (1 + (POWER(Export!N39 / M29, Export!N38)))))</f>
      </c>
      <c r="O29" s="0">
        <f>N29</f>
      </c>
      <c r="Q29" s="0">
        <v>0.000104787875186326</v>
      </c>
      <c r="R29" s="0">
        <f>Export!R37 + ((Export!R36 - Export!R37) * (1 / (1 + (POWER(Export!R39 / Q29, Export!R38)))))</f>
      </c>
      <c r="S29" s="0">
        <f>R29</f>
      </c>
      <c r="U29" s="0">
        <v>0.000104787875186326</v>
      </c>
      <c r="V29" s="0">
        <f>Export!V37 + ((Export!V36 - Export!V37) * (1 / (1 + (POWER(Export!V39 / U29, Export!V38)))))</f>
      </c>
      <c r="W29" s="0">
        <f>V29</f>
      </c>
      <c r="Y29" s="0">
        <v>0.000104787875186326</v>
      </c>
      <c r="Z29" s="0">
        <f>Export!Z37 + ((Export!Z36 - Export!Z37) * (1 / (1 + (POWER(Export!Z39 / Y29, Export!Z38)))))</f>
      </c>
      <c r="AA29" s="0">
        <f>Z29</f>
      </c>
      <c r="AC29" s="0">
        <v>0.000104787875186326</v>
      </c>
      <c r="AD29" s="0">
        <f>Export!AD37 + ((Export!AD36 - Export!AD37) * (1 / (1 + (POWER(Export!AD39 / AC29, Export!AD38)))))</f>
      </c>
      <c r="AE29" s="0">
        <f>AD29</f>
      </c>
      <c r="AG29" s="0">
        <v>0.000104787875186326</v>
      </c>
      <c r="AH29" s="0">
        <f>Export!AH37 + ((Export!AH36 - Export!AH37) * (1 / (1 + (POWER(Export!AH39 / AG29, Export!AH38)))))</f>
      </c>
      <c r="AI29" s="0">
        <f>AH29</f>
      </c>
      <c r="AK29" s="0">
        <v>0.000104787875186326</v>
      </c>
      <c r="AL29" s="0">
        <f>Export!AL37 + ((Export!AL36 - Export!AL37) * (1 / (1 + (POWER(Export!AL39 / AK29, Export!AL38)))))</f>
      </c>
      <c r="AM29" s="0">
        <f>AL29</f>
      </c>
      <c r="AO29" s="0">
        <v>0.000104787875186326</v>
      </c>
      <c r="AP29" s="0">
        <f>Export!AP37 + ((Export!AP36 - Export!AP37) * (1 / (1 + (POWER(Export!AP39 / AO29, Export!AP38)))))</f>
      </c>
      <c r="AQ29" s="0">
        <f>AP29</f>
      </c>
      <c r="AS29" s="0">
        <v>0.000104787875186326</v>
      </c>
      <c r="AT29" s="0">
        <f>Export!AT37 + ((Export!AT36 - Export!AT37) * (1 / (1 + (POWER(Export!AT39 / AS29, Export!AT38)))))</f>
      </c>
      <c r="AU29" s="0">
        <f>AT29</f>
      </c>
      <c r="AW29" s="0">
        <v>0.000104787875186326</v>
      </c>
      <c r="AX29" s="0">
        <f>Export!AX37 + ((Export!AX36 - Export!AX37) * (1 / (1 + (POWER(Export!AX39 / AW29, Export!AX38)))))</f>
      </c>
      <c r="AY29" s="0">
        <f>AX29</f>
      </c>
      <c r="BA29" s="0">
        <v>0.000104787875186326</v>
      </c>
      <c r="BB29" s="0">
        <f>Export!BB37 + ((Export!BB36 - Export!BB37) * (1 / (1 + (POWER(Export!BB39 / BA29, Export!BB38)))))</f>
      </c>
      <c r="BC29" s="0">
        <f>BB29</f>
      </c>
      <c r="BE29" s="0">
        <v>0.000104787875186326</v>
      </c>
      <c r="BF29" s="0">
        <f>Export!BF37 + ((Export!BF36 - Export!BF37) * (1 / (1 + (POWER(Export!BF39 / BE29, Export!BF38)))))</f>
      </c>
      <c r="BG29" s="0">
        <f>BF29</f>
      </c>
    </row>
    <row r="30">
      <c r="A30" s="0">
        <v>9.667676901002e-05</v>
      </c>
      <c r="B30" s="0">
        <f>Export!B37 + ((Export!B36 - Export!B37) * (1 / (1 + (POWER(Export!B39 / A30, Export!B38)))))</f>
      </c>
      <c r="C30" s="0">
        <f>B30</f>
      </c>
      <c r="E30" s="0">
        <v>9.66767723210461e-05</v>
      </c>
      <c r="F30" s="0">
        <f>Export!F37 + ((Export!F36 - Export!F37) * (1 / (1 + (POWER(Export!F39 / E30, Export!F38)))))</f>
      </c>
      <c r="G30" s="0">
        <f>F30</f>
      </c>
      <c r="I30" s="0">
        <v>9.66767723210461e-05</v>
      </c>
      <c r="J30" s="0">
        <f>Export!J37 + ((Export!J36 - Export!J37) * (1 / (1 + (POWER(Export!J39 / I30, Export!J38)))))</f>
      </c>
      <c r="K30" s="0">
        <f>J30</f>
      </c>
      <c r="M30" s="0">
        <v>9.66767723210461e-05</v>
      </c>
      <c r="N30" s="0">
        <f>Export!N37 + ((Export!N36 - Export!N37) * (1 / (1 + (POWER(Export!N39 / M30, Export!N38)))))</f>
      </c>
      <c r="O30" s="0">
        <f>N30</f>
      </c>
      <c r="Q30" s="0">
        <v>9.66767723210461e-05</v>
      </c>
      <c r="R30" s="0">
        <f>Export!R37 + ((Export!R36 - Export!R37) * (1 / (1 + (POWER(Export!R39 / Q30, Export!R38)))))</f>
      </c>
      <c r="S30" s="0">
        <f>R30</f>
      </c>
      <c r="U30" s="0">
        <v>9.66767723210461e-05</v>
      </c>
      <c r="V30" s="0">
        <f>Export!V37 + ((Export!V36 - Export!V37) * (1 / (1 + (POWER(Export!V39 / U30, Export!V38)))))</f>
      </c>
      <c r="W30" s="0">
        <f>V30</f>
      </c>
      <c r="Y30" s="0">
        <v>9.66767723210461e-05</v>
      </c>
      <c r="Z30" s="0">
        <f>Export!Z37 + ((Export!Z36 - Export!Z37) * (1 / (1 + (POWER(Export!Z39 / Y30, Export!Z38)))))</f>
      </c>
      <c r="AA30" s="0">
        <f>Z30</f>
      </c>
      <c r="AC30" s="0">
        <v>9.66767723210461e-05</v>
      </c>
      <c r="AD30" s="0">
        <f>Export!AD37 + ((Export!AD36 - Export!AD37) * (1 / (1 + (POWER(Export!AD39 / AC30, Export!AD38)))))</f>
      </c>
      <c r="AE30" s="0">
        <f>AD30</f>
      </c>
      <c r="AG30" s="0">
        <v>9.66767723210461e-05</v>
      </c>
      <c r="AH30" s="0">
        <f>Export!AH37 + ((Export!AH36 - Export!AH37) * (1 / (1 + (POWER(Export!AH39 / AG30, Export!AH38)))))</f>
      </c>
      <c r="AI30" s="0">
        <f>AH30</f>
      </c>
      <c r="AK30" s="0">
        <v>9.66767723210461e-05</v>
      </c>
      <c r="AL30" s="0">
        <f>Export!AL37 + ((Export!AL36 - Export!AL37) * (1 / (1 + (POWER(Export!AL39 / AK30, Export!AL38)))))</f>
      </c>
      <c r="AM30" s="0">
        <f>AL30</f>
      </c>
      <c r="AO30" s="0">
        <v>9.66767723210461e-05</v>
      </c>
      <c r="AP30" s="0">
        <f>Export!AP37 + ((Export!AP36 - Export!AP37) * (1 / (1 + (POWER(Export!AP39 / AO30, Export!AP38)))))</f>
      </c>
      <c r="AQ30" s="0">
        <f>AP30</f>
      </c>
      <c r="AS30" s="0">
        <v>9.66767723210461e-05</v>
      </c>
      <c r="AT30" s="0">
        <f>Export!AT37 + ((Export!AT36 - Export!AT37) * (1 / (1 + (POWER(Export!AT39 / AS30, Export!AT38)))))</f>
      </c>
      <c r="AU30" s="0">
        <f>AT30</f>
      </c>
      <c r="AW30" s="0">
        <v>9.66767723210461e-05</v>
      </c>
      <c r="AX30" s="0">
        <f>Export!AX37 + ((Export!AX36 - Export!AX37) * (1 / (1 + (POWER(Export!AX39 / AW30, Export!AX38)))))</f>
      </c>
      <c r="AY30" s="0">
        <f>AX30</f>
      </c>
      <c r="BA30" s="0">
        <v>9.66767723210461e-05</v>
      </c>
      <c r="BB30" s="0">
        <f>Export!BB37 + ((Export!BB36 - Export!BB37) * (1 / (1 + (POWER(Export!BB39 / BA30, Export!BB38)))))</f>
      </c>
      <c r="BC30" s="0">
        <f>BB30</f>
      </c>
      <c r="BE30" s="0">
        <v>9.66767723210461e-05</v>
      </c>
      <c r="BF30" s="0">
        <f>Export!BF37 + ((Export!BF36 - Export!BF37) * (1 / (1 + (POWER(Export!BF39 / BE30, Export!BF38)))))</f>
      </c>
      <c r="BG30" s="0">
        <f>BF30</f>
      </c>
    </row>
    <row r="31">
      <c r="A31" s="0">
        <v>8.91935060106821e-05</v>
      </c>
      <c r="B31" s="0">
        <f>Export!B37 + ((Export!B36 - Export!B37) * (1 / (1 + (POWER(Export!B39 / A31, Export!B38)))))</f>
      </c>
      <c r="C31" s="0">
        <f>B31</f>
      </c>
      <c r="E31" s="0">
        <v>8.91935091707541e-05</v>
      </c>
      <c r="F31" s="0">
        <f>Export!F37 + ((Export!F36 - Export!F37) * (1 / (1 + (POWER(Export!F39 / E31, Export!F38)))))</f>
      </c>
      <c r="G31" s="0">
        <f>F31</f>
      </c>
      <c r="I31" s="0">
        <v>8.91935091707541e-05</v>
      </c>
      <c r="J31" s="0">
        <f>Export!J37 + ((Export!J36 - Export!J37) * (1 / (1 + (POWER(Export!J39 / I31, Export!J38)))))</f>
      </c>
      <c r="K31" s="0">
        <f>J31</f>
      </c>
      <c r="M31" s="0">
        <v>8.91935091707541e-05</v>
      </c>
      <c r="N31" s="0">
        <f>Export!N37 + ((Export!N36 - Export!N37) * (1 / (1 + (POWER(Export!N39 / M31, Export!N38)))))</f>
      </c>
      <c r="O31" s="0">
        <f>N31</f>
      </c>
      <c r="Q31" s="0">
        <v>8.91935091707541e-05</v>
      </c>
      <c r="R31" s="0">
        <f>Export!R37 + ((Export!R36 - Export!R37) * (1 / (1 + (POWER(Export!R39 / Q31, Export!R38)))))</f>
      </c>
      <c r="S31" s="0">
        <f>R31</f>
      </c>
      <c r="U31" s="0">
        <v>8.91935091707541e-05</v>
      </c>
      <c r="V31" s="0">
        <f>Export!V37 + ((Export!V36 - Export!V37) * (1 / (1 + (POWER(Export!V39 / U31, Export!V38)))))</f>
      </c>
      <c r="W31" s="0">
        <f>V31</f>
      </c>
      <c r="Y31" s="0">
        <v>8.91935091707541e-05</v>
      </c>
      <c r="Z31" s="0">
        <f>Export!Z37 + ((Export!Z36 - Export!Z37) * (1 / (1 + (POWER(Export!Z39 / Y31, Export!Z38)))))</f>
      </c>
      <c r="AA31" s="0">
        <f>Z31</f>
      </c>
      <c r="AC31" s="0">
        <v>8.91935091707541e-05</v>
      </c>
      <c r="AD31" s="0">
        <f>Export!AD37 + ((Export!AD36 - Export!AD37) * (1 / (1 + (POWER(Export!AD39 / AC31, Export!AD38)))))</f>
      </c>
      <c r="AE31" s="0">
        <f>AD31</f>
      </c>
      <c r="AG31" s="0">
        <v>8.91935091707541e-05</v>
      </c>
      <c r="AH31" s="0">
        <f>Export!AH37 + ((Export!AH36 - Export!AH37) * (1 / (1 + (POWER(Export!AH39 / AG31, Export!AH38)))))</f>
      </c>
      <c r="AI31" s="0">
        <f>AH31</f>
      </c>
      <c r="AK31" s="0">
        <v>8.91935091707541e-05</v>
      </c>
      <c r="AL31" s="0">
        <f>Export!AL37 + ((Export!AL36 - Export!AL37) * (1 / (1 + (POWER(Export!AL39 / AK31, Export!AL38)))))</f>
      </c>
      <c r="AM31" s="0">
        <f>AL31</f>
      </c>
      <c r="AO31" s="0">
        <v>8.91935091707541e-05</v>
      </c>
      <c r="AP31" s="0">
        <f>Export!AP37 + ((Export!AP36 - Export!AP37) * (1 / (1 + (POWER(Export!AP39 / AO31, Export!AP38)))))</f>
      </c>
      <c r="AQ31" s="0">
        <f>AP31</f>
      </c>
      <c r="AS31" s="0">
        <v>8.91935091707541e-05</v>
      </c>
      <c r="AT31" s="0">
        <f>Export!AT37 + ((Export!AT36 - Export!AT37) * (1 / (1 + (POWER(Export!AT39 / AS31, Export!AT38)))))</f>
      </c>
      <c r="AU31" s="0">
        <f>AT31</f>
      </c>
      <c r="AW31" s="0">
        <v>8.91935091707541e-05</v>
      </c>
      <c r="AX31" s="0">
        <f>Export!AX37 + ((Export!AX36 - Export!AX37) * (1 / (1 + (POWER(Export!AX39 / AW31, Export!AX38)))))</f>
      </c>
      <c r="AY31" s="0">
        <f>AX31</f>
      </c>
      <c r="BA31" s="0">
        <v>8.91935091707541e-05</v>
      </c>
      <c r="BB31" s="0">
        <f>Export!BB37 + ((Export!BB36 - Export!BB37) * (1 / (1 + (POWER(Export!BB39 / BA31, Export!BB38)))))</f>
      </c>
      <c r="BC31" s="0">
        <f>BB31</f>
      </c>
      <c r="BE31" s="0">
        <v>8.91935091707541e-05</v>
      </c>
      <c r="BF31" s="0">
        <f>Export!BF37 + ((Export!BF36 - Export!BF37) * (1 / (1 + (POWER(Export!BF39 / BE31, Export!BF38)))))</f>
      </c>
      <c r="BG31" s="0">
        <f>BF31</f>
      </c>
    </row>
    <row r="32">
      <c r="A32" s="0">
        <v>8.22894848053212e-05</v>
      </c>
      <c r="B32" s="0">
        <f>Export!B37 + ((Export!B36 - Export!B37) * (1 / (1 + (POWER(Export!B39 / A32, Export!B38)))))</f>
      </c>
      <c r="C32" s="0">
        <f>B32</f>
      </c>
      <c r="E32" s="0">
        <v>8.22894878179701e-05</v>
      </c>
      <c r="F32" s="0">
        <f>Export!F37 + ((Export!F36 - Export!F37) * (1 / (1 + (POWER(Export!F39 / E32, Export!F38)))))</f>
      </c>
      <c r="G32" s="0">
        <f>F32</f>
      </c>
      <c r="I32" s="0">
        <v>8.22894878179701e-05</v>
      </c>
      <c r="J32" s="0">
        <f>Export!J37 + ((Export!J36 - Export!J37) * (1 / (1 + (POWER(Export!J39 / I32, Export!J38)))))</f>
      </c>
      <c r="K32" s="0">
        <f>J32</f>
      </c>
      <c r="M32" s="0">
        <v>8.22894878179701e-05</v>
      </c>
      <c r="N32" s="0">
        <f>Export!N37 + ((Export!N36 - Export!N37) * (1 / (1 + (POWER(Export!N39 / M32, Export!N38)))))</f>
      </c>
      <c r="O32" s="0">
        <f>N32</f>
      </c>
      <c r="Q32" s="0">
        <v>8.22894878179701e-05</v>
      </c>
      <c r="R32" s="0">
        <f>Export!R37 + ((Export!R36 - Export!R37) * (1 / (1 + (POWER(Export!R39 / Q32, Export!R38)))))</f>
      </c>
      <c r="S32" s="0">
        <f>R32</f>
      </c>
      <c r="U32" s="0">
        <v>8.22894878179701e-05</v>
      </c>
      <c r="V32" s="0">
        <f>Export!V37 + ((Export!V36 - Export!V37) * (1 / (1 + (POWER(Export!V39 / U32, Export!V38)))))</f>
      </c>
      <c r="W32" s="0">
        <f>V32</f>
      </c>
      <c r="Y32" s="0">
        <v>8.22894878179701e-05</v>
      </c>
      <c r="Z32" s="0">
        <f>Export!Z37 + ((Export!Z36 - Export!Z37) * (1 / (1 + (POWER(Export!Z39 / Y32, Export!Z38)))))</f>
      </c>
      <c r="AA32" s="0">
        <f>Z32</f>
      </c>
      <c r="AC32" s="0">
        <v>8.22894878179701e-05</v>
      </c>
      <c r="AD32" s="0">
        <f>Export!AD37 + ((Export!AD36 - Export!AD37) * (1 / (1 + (POWER(Export!AD39 / AC32, Export!AD38)))))</f>
      </c>
      <c r="AE32" s="0">
        <f>AD32</f>
      </c>
      <c r="AG32" s="0">
        <v>8.22894878179701e-05</v>
      </c>
      <c r="AH32" s="0">
        <f>Export!AH37 + ((Export!AH36 - Export!AH37) * (1 / (1 + (POWER(Export!AH39 / AG32, Export!AH38)))))</f>
      </c>
      <c r="AI32" s="0">
        <f>AH32</f>
      </c>
      <c r="AK32" s="0">
        <v>8.22894878179701e-05</v>
      </c>
      <c r="AL32" s="0">
        <f>Export!AL37 + ((Export!AL36 - Export!AL37) * (1 / (1 + (POWER(Export!AL39 / AK32, Export!AL38)))))</f>
      </c>
      <c r="AM32" s="0">
        <f>AL32</f>
      </c>
      <c r="AO32" s="0">
        <v>8.22894878179701e-05</v>
      </c>
      <c r="AP32" s="0">
        <f>Export!AP37 + ((Export!AP36 - Export!AP37) * (1 / (1 + (POWER(Export!AP39 / AO32, Export!AP38)))))</f>
      </c>
      <c r="AQ32" s="0">
        <f>AP32</f>
      </c>
      <c r="AS32" s="0">
        <v>8.22894878179701e-05</v>
      </c>
      <c r="AT32" s="0">
        <f>Export!AT37 + ((Export!AT36 - Export!AT37) * (1 / (1 + (POWER(Export!AT39 / AS32, Export!AT38)))))</f>
      </c>
      <c r="AU32" s="0">
        <f>AT32</f>
      </c>
      <c r="AW32" s="0">
        <v>8.22894878179701e-05</v>
      </c>
      <c r="AX32" s="0">
        <f>Export!AX37 + ((Export!AX36 - Export!AX37) * (1 / (1 + (POWER(Export!AX39 / AW32, Export!AX38)))))</f>
      </c>
      <c r="AY32" s="0">
        <f>AX32</f>
      </c>
      <c r="BA32" s="0">
        <v>8.22894878179701e-05</v>
      </c>
      <c r="BB32" s="0">
        <f>Export!BB37 + ((Export!BB36 - Export!BB37) * (1 / (1 + (POWER(Export!BB39 / BA32, Export!BB38)))))</f>
      </c>
      <c r="BC32" s="0">
        <f>BB32</f>
      </c>
      <c r="BE32" s="0">
        <v>8.22894878179701e-05</v>
      </c>
      <c r="BF32" s="0">
        <f>Export!BF37 + ((Export!BF36 - Export!BF37) * (1 / (1 + (POWER(Export!BF39 / BE32, Export!BF38)))))</f>
      </c>
      <c r="BG32" s="0">
        <f>BF32</f>
      </c>
    </row>
    <row r="33">
      <c r="A33" s="0">
        <v>7.59198691966902e-05</v>
      </c>
      <c r="B33" s="0">
        <f>Export!B37 + ((Export!B36 - Export!B37) * (1 / (1 + (POWER(Export!B39 / A33, Export!B38)))))</f>
      </c>
      <c r="C33" s="0">
        <f>B33</f>
      </c>
      <c r="E33" s="0">
        <v>7.59198720658049e-05</v>
      </c>
      <c r="F33" s="0">
        <f>Export!F37 + ((Export!F36 - Export!F37) * (1 / (1 + (POWER(Export!F39 / E33, Export!F38)))))</f>
      </c>
      <c r="G33" s="0">
        <f>F33</f>
      </c>
      <c r="I33" s="0">
        <v>7.59198720658049e-05</v>
      </c>
      <c r="J33" s="0">
        <f>Export!J37 + ((Export!J36 - Export!J37) * (1 / (1 + (POWER(Export!J39 / I33, Export!J38)))))</f>
      </c>
      <c r="K33" s="0">
        <f>J33</f>
      </c>
      <c r="M33" s="0">
        <v>7.59198720658049e-05</v>
      </c>
      <c r="N33" s="0">
        <f>Export!N37 + ((Export!N36 - Export!N37) * (1 / (1 + (POWER(Export!N39 / M33, Export!N38)))))</f>
      </c>
      <c r="O33" s="0">
        <f>N33</f>
      </c>
      <c r="Q33" s="0">
        <v>7.59198720658049e-05</v>
      </c>
      <c r="R33" s="0">
        <f>Export!R37 + ((Export!R36 - Export!R37) * (1 / (1 + (POWER(Export!R39 / Q33, Export!R38)))))</f>
      </c>
      <c r="S33" s="0">
        <f>R33</f>
      </c>
      <c r="U33" s="0">
        <v>7.59198720658049e-05</v>
      </c>
      <c r="V33" s="0">
        <f>Export!V37 + ((Export!V36 - Export!V37) * (1 / (1 + (POWER(Export!V39 / U33, Export!V38)))))</f>
      </c>
      <c r="W33" s="0">
        <f>V33</f>
      </c>
      <c r="Y33" s="0">
        <v>7.59198720658049e-05</v>
      </c>
      <c r="Z33" s="0">
        <f>Export!Z37 + ((Export!Z36 - Export!Z37) * (1 / (1 + (POWER(Export!Z39 / Y33, Export!Z38)))))</f>
      </c>
      <c r="AA33" s="0">
        <f>Z33</f>
      </c>
      <c r="AC33" s="0">
        <v>7.59198720658049e-05</v>
      </c>
      <c r="AD33" s="0">
        <f>Export!AD37 + ((Export!AD36 - Export!AD37) * (1 / (1 + (POWER(Export!AD39 / AC33, Export!AD38)))))</f>
      </c>
      <c r="AE33" s="0">
        <f>AD33</f>
      </c>
      <c r="AG33" s="0">
        <v>7.59198720658049e-05</v>
      </c>
      <c r="AH33" s="0">
        <f>Export!AH37 + ((Export!AH36 - Export!AH37) * (1 / (1 + (POWER(Export!AH39 / AG33, Export!AH38)))))</f>
      </c>
      <c r="AI33" s="0">
        <f>AH33</f>
      </c>
      <c r="AK33" s="0">
        <v>7.59198720658049e-05</v>
      </c>
      <c r="AL33" s="0">
        <f>Export!AL37 + ((Export!AL36 - Export!AL37) * (1 / (1 + (POWER(Export!AL39 / AK33, Export!AL38)))))</f>
      </c>
      <c r="AM33" s="0">
        <f>AL33</f>
      </c>
      <c r="AO33" s="0">
        <v>7.59198720658049e-05</v>
      </c>
      <c r="AP33" s="0">
        <f>Export!AP37 + ((Export!AP36 - Export!AP37) * (1 / (1 + (POWER(Export!AP39 / AO33, Export!AP38)))))</f>
      </c>
      <c r="AQ33" s="0">
        <f>AP33</f>
      </c>
      <c r="AS33" s="0">
        <v>7.59198720658049e-05</v>
      </c>
      <c r="AT33" s="0">
        <f>Export!AT37 + ((Export!AT36 - Export!AT37) * (1 / (1 + (POWER(Export!AT39 / AS33, Export!AT38)))))</f>
      </c>
      <c r="AU33" s="0">
        <f>AT33</f>
      </c>
      <c r="AW33" s="0">
        <v>7.59198720658049e-05</v>
      </c>
      <c r="AX33" s="0">
        <f>Export!AX37 + ((Export!AX36 - Export!AX37) * (1 / (1 + (POWER(Export!AX39 / AW33, Export!AX38)))))</f>
      </c>
      <c r="AY33" s="0">
        <f>AX33</f>
      </c>
      <c r="BA33" s="0">
        <v>7.59198720658049e-05</v>
      </c>
      <c r="BB33" s="0">
        <f>Export!BB37 + ((Export!BB36 - Export!BB37) * (1 / (1 + (POWER(Export!BB39 / BA33, Export!BB38)))))</f>
      </c>
      <c r="BC33" s="0">
        <f>BB33</f>
      </c>
      <c r="BE33" s="0">
        <v>7.59198720658049e-05</v>
      </c>
      <c r="BF33" s="0">
        <f>Export!BF37 + ((Export!BF36 - Export!BF37) * (1 / (1 + (POWER(Export!BF39 / BE33, Export!BF38)))))</f>
      </c>
      <c r="BG33" s="0">
        <f>BF33</f>
      </c>
    </row>
    <row r="34">
      <c r="A34" s="0">
        <v>7.00432935323206e-05</v>
      </c>
      <c r="B34" s="0">
        <f>Export!B37 + ((Export!B36 - Export!B37) * (1 / (1 + (POWER(Export!B39 / A34, Export!B38)))))</f>
      </c>
      <c r="C34" s="0">
        <f>B34</f>
      </c>
      <c r="E34" s="0">
        <v>7.00432962620713e-05</v>
      </c>
      <c r="F34" s="0">
        <f>Export!F37 + ((Export!F36 - Export!F37) * (1 / (1 + (POWER(Export!F39 / E34, Export!F38)))))</f>
      </c>
      <c r="G34" s="0">
        <f>F34</f>
      </c>
      <c r="I34" s="0">
        <v>7.00432962620713e-05</v>
      </c>
      <c r="J34" s="0">
        <f>Export!J37 + ((Export!J36 - Export!J37) * (1 / (1 + (POWER(Export!J39 / I34, Export!J38)))))</f>
      </c>
      <c r="K34" s="0">
        <f>J34</f>
      </c>
      <c r="M34" s="0">
        <v>7.00432962620713e-05</v>
      </c>
      <c r="N34" s="0">
        <f>Export!N37 + ((Export!N36 - Export!N37) * (1 / (1 + (POWER(Export!N39 / M34, Export!N38)))))</f>
      </c>
      <c r="O34" s="0">
        <f>N34</f>
      </c>
      <c r="Q34" s="0">
        <v>7.00432962620713e-05</v>
      </c>
      <c r="R34" s="0">
        <f>Export!R37 + ((Export!R36 - Export!R37) * (1 / (1 + (POWER(Export!R39 / Q34, Export!R38)))))</f>
      </c>
      <c r="S34" s="0">
        <f>R34</f>
      </c>
      <c r="U34" s="0">
        <v>7.00432962620713e-05</v>
      </c>
      <c r="V34" s="0">
        <f>Export!V37 + ((Export!V36 - Export!V37) * (1 / (1 + (POWER(Export!V39 / U34, Export!V38)))))</f>
      </c>
      <c r="W34" s="0">
        <f>V34</f>
      </c>
      <c r="Y34" s="0">
        <v>7.00432962620713e-05</v>
      </c>
      <c r="Z34" s="0">
        <f>Export!Z37 + ((Export!Z36 - Export!Z37) * (1 / (1 + (POWER(Export!Z39 / Y34, Export!Z38)))))</f>
      </c>
      <c r="AA34" s="0">
        <f>Z34</f>
      </c>
      <c r="AC34" s="0">
        <v>7.00432962620713e-05</v>
      </c>
      <c r="AD34" s="0">
        <f>Export!AD37 + ((Export!AD36 - Export!AD37) * (1 / (1 + (POWER(Export!AD39 / AC34, Export!AD38)))))</f>
      </c>
      <c r="AE34" s="0">
        <f>AD34</f>
      </c>
      <c r="AG34" s="0">
        <v>7.00432962620713e-05</v>
      </c>
      <c r="AH34" s="0">
        <f>Export!AH37 + ((Export!AH36 - Export!AH37) * (1 / (1 + (POWER(Export!AH39 / AG34, Export!AH38)))))</f>
      </c>
      <c r="AI34" s="0">
        <f>AH34</f>
      </c>
      <c r="AK34" s="0">
        <v>7.00432962620713e-05</v>
      </c>
      <c r="AL34" s="0">
        <f>Export!AL37 + ((Export!AL36 - Export!AL37) * (1 / (1 + (POWER(Export!AL39 / AK34, Export!AL38)))))</f>
      </c>
      <c r="AM34" s="0">
        <f>AL34</f>
      </c>
      <c r="AO34" s="0">
        <v>7.00432962620713e-05</v>
      </c>
      <c r="AP34" s="0">
        <f>Export!AP37 + ((Export!AP36 - Export!AP37) * (1 / (1 + (POWER(Export!AP39 / AO34, Export!AP38)))))</f>
      </c>
      <c r="AQ34" s="0">
        <f>AP34</f>
      </c>
      <c r="AS34" s="0">
        <v>7.00432962620713e-05</v>
      </c>
      <c r="AT34" s="0">
        <f>Export!AT37 + ((Export!AT36 - Export!AT37) * (1 / (1 + (POWER(Export!AT39 / AS34, Export!AT38)))))</f>
      </c>
      <c r="AU34" s="0">
        <f>AT34</f>
      </c>
      <c r="AW34" s="0">
        <v>7.00432962620713e-05</v>
      </c>
      <c r="AX34" s="0">
        <f>Export!AX37 + ((Export!AX36 - Export!AX37) * (1 / (1 + (POWER(Export!AX39 / AW34, Export!AX38)))))</f>
      </c>
      <c r="AY34" s="0">
        <f>AX34</f>
      </c>
      <c r="BA34" s="0">
        <v>7.00432962620713e-05</v>
      </c>
      <c r="BB34" s="0">
        <f>Export!BB37 + ((Export!BB36 - Export!BB37) * (1 / (1 + (POWER(Export!BB39 / BA34, Export!BB38)))))</f>
      </c>
      <c r="BC34" s="0">
        <f>BB34</f>
      </c>
      <c r="BE34" s="0">
        <v>7.00432962620713e-05</v>
      </c>
      <c r="BF34" s="0">
        <f>Export!BF37 + ((Export!BF36 - Export!BF37) * (1 / (1 + (POWER(Export!BF39 / BE34, Export!BF38)))))</f>
      </c>
      <c r="BG34" s="0">
        <f>BF34</f>
      </c>
    </row>
    <row r="35">
      <c r="A35" s="0">
        <v>6.46215940670866e-05</v>
      </c>
      <c r="B35" s="0">
        <f>Export!B37 + ((Export!B36 - Export!B37) * (1 / (1 + (POWER(Export!B39 / A35, Export!B38)))))</f>
      </c>
      <c r="C35" s="0">
        <f>B35</f>
      </c>
      <c r="E35" s="0">
        <v>6.46215966618578e-05</v>
      </c>
      <c r="F35" s="0">
        <f>Export!F37 + ((Export!F36 - Export!F37) * (1 / (1 + (POWER(Export!F39 / E35, Export!F38)))))</f>
      </c>
      <c r="G35" s="0">
        <f>F35</f>
      </c>
      <c r="I35" s="0">
        <v>6.46215966618578e-05</v>
      </c>
      <c r="J35" s="0">
        <f>Export!J37 + ((Export!J36 - Export!J37) * (1 / (1 + (POWER(Export!J39 / I35, Export!J38)))))</f>
      </c>
      <c r="K35" s="0">
        <f>J35</f>
      </c>
      <c r="M35" s="0">
        <v>6.46215966618578e-05</v>
      </c>
      <c r="N35" s="0">
        <f>Export!N37 + ((Export!N36 - Export!N37) * (1 / (1 + (POWER(Export!N39 / M35, Export!N38)))))</f>
      </c>
      <c r="O35" s="0">
        <f>N35</f>
      </c>
      <c r="Q35" s="0">
        <v>6.46215966618578e-05</v>
      </c>
      <c r="R35" s="0">
        <f>Export!R37 + ((Export!R36 - Export!R37) * (1 / (1 + (POWER(Export!R39 / Q35, Export!R38)))))</f>
      </c>
      <c r="S35" s="0">
        <f>R35</f>
      </c>
      <c r="U35" s="0">
        <v>6.46215966618578e-05</v>
      </c>
      <c r="V35" s="0">
        <f>Export!V37 + ((Export!V36 - Export!V37) * (1 / (1 + (POWER(Export!V39 / U35, Export!V38)))))</f>
      </c>
      <c r="W35" s="0">
        <f>V35</f>
      </c>
      <c r="Y35" s="0">
        <v>6.46215966618578e-05</v>
      </c>
      <c r="Z35" s="0">
        <f>Export!Z37 + ((Export!Z36 - Export!Z37) * (1 / (1 + (POWER(Export!Z39 / Y35, Export!Z38)))))</f>
      </c>
      <c r="AA35" s="0">
        <f>Z35</f>
      </c>
      <c r="AC35" s="0">
        <v>6.46215966618578e-05</v>
      </c>
      <c r="AD35" s="0">
        <f>Export!AD37 + ((Export!AD36 - Export!AD37) * (1 / (1 + (POWER(Export!AD39 / AC35, Export!AD38)))))</f>
      </c>
      <c r="AE35" s="0">
        <f>AD35</f>
      </c>
      <c r="AG35" s="0">
        <v>6.46215966618578e-05</v>
      </c>
      <c r="AH35" s="0">
        <f>Export!AH37 + ((Export!AH36 - Export!AH37) * (1 / (1 + (POWER(Export!AH39 / AG35, Export!AH38)))))</f>
      </c>
      <c r="AI35" s="0">
        <f>AH35</f>
      </c>
      <c r="AK35" s="0">
        <v>6.46215966618578e-05</v>
      </c>
      <c r="AL35" s="0">
        <f>Export!AL37 + ((Export!AL36 - Export!AL37) * (1 / (1 + (POWER(Export!AL39 / AK35, Export!AL38)))))</f>
      </c>
      <c r="AM35" s="0">
        <f>AL35</f>
      </c>
      <c r="AO35" s="0">
        <v>6.46215966618578e-05</v>
      </c>
      <c r="AP35" s="0">
        <f>Export!AP37 + ((Export!AP36 - Export!AP37) * (1 / (1 + (POWER(Export!AP39 / AO35, Export!AP38)))))</f>
      </c>
      <c r="AQ35" s="0">
        <f>AP35</f>
      </c>
      <c r="AS35" s="0">
        <v>6.46215966618578e-05</v>
      </c>
      <c r="AT35" s="0">
        <f>Export!AT37 + ((Export!AT36 - Export!AT37) * (1 / (1 + (POWER(Export!AT39 / AS35, Export!AT38)))))</f>
      </c>
      <c r="AU35" s="0">
        <f>AT35</f>
      </c>
      <c r="AW35" s="0">
        <v>6.46215966618578e-05</v>
      </c>
      <c r="AX35" s="0">
        <f>Export!AX37 + ((Export!AX36 - Export!AX37) * (1 / (1 + (POWER(Export!AX39 / AW35, Export!AX38)))))</f>
      </c>
      <c r="AY35" s="0">
        <f>AX35</f>
      </c>
      <c r="BA35" s="0">
        <v>6.46215966618578e-05</v>
      </c>
      <c r="BB35" s="0">
        <f>Export!BB37 + ((Export!BB36 - Export!BB37) * (1 / (1 + (POWER(Export!BB39 / BA35, Export!BB38)))))</f>
      </c>
      <c r="BC35" s="0">
        <f>BB35</f>
      </c>
      <c r="BE35" s="0">
        <v>6.46215966618578e-05</v>
      </c>
      <c r="BF35" s="0">
        <f>Export!BF37 + ((Export!BF36 - Export!BF37) * (1 / (1 + (POWER(Export!BF39 / BE35, Export!BF38)))))</f>
      </c>
      <c r="BG35" s="0">
        <f>BF35</f>
      </c>
    </row>
    <row r="36">
      <c r="A36" s="0">
        <v>5.96195611196435e-05</v>
      </c>
      <c r="B36" s="0">
        <f>Export!B37 + ((Export!B36 - Export!B37) * (1 / (1 + (POWER(Export!B39 / A36, Export!B38)))))</f>
      </c>
      <c r="C36" s="0">
        <f>B36</f>
      </c>
      <c r="E36" s="0">
        <v>5.9619563583976e-05</v>
      </c>
      <c r="F36" s="0">
        <f>Export!F37 + ((Export!F36 - Export!F37) * (1 / (1 + (POWER(Export!F39 / E36, Export!F38)))))</f>
      </c>
      <c r="G36" s="0">
        <f>F36</f>
      </c>
      <c r="I36" s="0">
        <v>5.9619563583976e-05</v>
      </c>
      <c r="J36" s="0">
        <f>Export!J37 + ((Export!J36 - Export!J37) * (1 / (1 + (POWER(Export!J39 / I36, Export!J38)))))</f>
      </c>
      <c r="K36" s="0">
        <f>J36</f>
      </c>
      <c r="M36" s="0">
        <v>5.9619563583976e-05</v>
      </c>
      <c r="N36" s="0">
        <f>Export!N37 + ((Export!N36 - Export!N37) * (1 / (1 + (POWER(Export!N39 / M36, Export!N38)))))</f>
      </c>
      <c r="O36" s="0">
        <f>N36</f>
      </c>
      <c r="Q36" s="0">
        <v>5.9619563583976e-05</v>
      </c>
      <c r="R36" s="0">
        <f>Export!R37 + ((Export!R36 - Export!R37) * (1 / (1 + (POWER(Export!R39 / Q36, Export!R38)))))</f>
      </c>
      <c r="S36" s="0">
        <f>R36</f>
      </c>
      <c r="U36" s="0">
        <v>5.9619563583976e-05</v>
      </c>
      <c r="V36" s="0">
        <f>Export!V37 + ((Export!V36 - Export!V37) * (1 / (1 + (POWER(Export!V39 / U36, Export!V38)))))</f>
      </c>
      <c r="W36" s="0">
        <f>V36</f>
      </c>
      <c r="Y36" s="0">
        <v>5.9619563583976e-05</v>
      </c>
      <c r="Z36" s="0">
        <f>Export!Z37 + ((Export!Z36 - Export!Z37) * (1 / (1 + (POWER(Export!Z39 / Y36, Export!Z38)))))</f>
      </c>
      <c r="AA36" s="0">
        <f>Z36</f>
      </c>
      <c r="AC36" s="0">
        <v>5.9619563583976e-05</v>
      </c>
      <c r="AD36" s="0">
        <f>Export!AD37 + ((Export!AD36 - Export!AD37) * (1 / (1 + (POWER(Export!AD39 / AC36, Export!AD38)))))</f>
      </c>
      <c r="AE36" s="0">
        <f>AD36</f>
      </c>
      <c r="AG36" s="0">
        <v>5.9619563583976e-05</v>
      </c>
      <c r="AH36" s="0">
        <f>Export!AH37 + ((Export!AH36 - Export!AH37) * (1 / (1 + (POWER(Export!AH39 / AG36, Export!AH38)))))</f>
      </c>
      <c r="AI36" s="0">
        <f>AH36</f>
      </c>
      <c r="AK36" s="0">
        <v>5.9619563583976e-05</v>
      </c>
      <c r="AL36" s="0">
        <f>Export!AL37 + ((Export!AL36 - Export!AL37) * (1 / (1 + (POWER(Export!AL39 / AK36, Export!AL38)))))</f>
      </c>
      <c r="AM36" s="0">
        <f>AL36</f>
      </c>
      <c r="AO36" s="0">
        <v>5.9619563583976e-05</v>
      </c>
      <c r="AP36" s="0">
        <f>Export!AP37 + ((Export!AP36 - Export!AP37) * (1 / (1 + (POWER(Export!AP39 / AO36, Export!AP38)))))</f>
      </c>
      <c r="AQ36" s="0">
        <f>AP36</f>
      </c>
      <c r="AS36" s="0">
        <v>5.9619563583976e-05</v>
      </c>
      <c r="AT36" s="0">
        <f>Export!AT37 + ((Export!AT36 - Export!AT37) * (1 / (1 + (POWER(Export!AT39 / AS36, Export!AT38)))))</f>
      </c>
      <c r="AU36" s="0">
        <f>AT36</f>
      </c>
      <c r="AW36" s="0">
        <v>5.9619563583976e-05</v>
      </c>
      <c r="AX36" s="0">
        <f>Export!AX37 + ((Export!AX36 - Export!AX37) * (1 / (1 + (POWER(Export!AX39 / AW36, Export!AX38)))))</f>
      </c>
      <c r="AY36" s="0">
        <f>AX36</f>
      </c>
      <c r="BA36" s="0">
        <v>5.9619563583976e-05</v>
      </c>
      <c r="BB36" s="0">
        <f>Export!BB37 + ((Export!BB36 - Export!BB37) * (1 / (1 + (POWER(Export!BB39 / BA36, Export!BB38)))))</f>
      </c>
      <c r="BC36" s="0">
        <f>BB36</f>
      </c>
      <c r="BE36" s="0">
        <v>5.9619563583976e-05</v>
      </c>
      <c r="BF36" s="0">
        <f>Export!BF37 + ((Export!BF36 - Export!BF37) * (1 / (1 + (POWER(Export!BF39 / BE36, Export!BF38)))))</f>
      </c>
      <c r="BG36" s="0">
        <f>BF36</f>
      </c>
    </row>
    <row r="37">
      <c r="A37" s="0">
        <v>5.50047104131915e-05</v>
      </c>
      <c r="B37" s="0">
        <f>Export!B37 + ((Export!B36 - Export!B37) * (1 / (1 + (POWER(Export!B39 / A37, Export!B38)))))</f>
      </c>
      <c r="C37" s="0">
        <f>B37</f>
      </c>
      <c r="E37" s="0">
        <v>5.50047127517318e-05</v>
      </c>
      <c r="F37" s="0">
        <f>Export!F37 + ((Export!F36 - Export!F37) * (1 / (1 + (POWER(Export!F39 / E37, Export!F38)))))</f>
      </c>
      <c r="G37" s="0">
        <f>F37</f>
      </c>
      <c r="I37" s="0">
        <v>5.50047127517318e-05</v>
      </c>
      <c r="J37" s="0">
        <f>Export!J37 + ((Export!J36 - Export!J37) * (1 / (1 + (POWER(Export!J39 / I37, Export!J38)))))</f>
      </c>
      <c r="K37" s="0">
        <f>J37</f>
      </c>
      <c r="M37" s="0">
        <v>5.50047127517318e-05</v>
      </c>
      <c r="N37" s="0">
        <f>Export!N37 + ((Export!N36 - Export!N37) * (1 / (1 + (POWER(Export!N39 / M37, Export!N38)))))</f>
      </c>
      <c r="O37" s="0">
        <f>N37</f>
      </c>
      <c r="Q37" s="0">
        <v>5.50047127517318e-05</v>
      </c>
      <c r="R37" s="0">
        <f>Export!R37 + ((Export!R36 - Export!R37) * (1 / (1 + (POWER(Export!R39 / Q37, Export!R38)))))</f>
      </c>
      <c r="S37" s="0">
        <f>R37</f>
      </c>
      <c r="U37" s="0">
        <v>5.50047127517318e-05</v>
      </c>
      <c r="V37" s="0">
        <f>Export!V37 + ((Export!V36 - Export!V37) * (1 / (1 + (POWER(Export!V39 / U37, Export!V38)))))</f>
      </c>
      <c r="W37" s="0">
        <f>V37</f>
      </c>
      <c r="Y37" s="0">
        <v>5.50047127517318e-05</v>
      </c>
      <c r="Z37" s="0">
        <f>Export!Z37 + ((Export!Z36 - Export!Z37) * (1 / (1 + (POWER(Export!Z39 / Y37, Export!Z38)))))</f>
      </c>
      <c r="AA37" s="0">
        <f>Z37</f>
      </c>
      <c r="AC37" s="0">
        <v>5.50047127517318e-05</v>
      </c>
      <c r="AD37" s="0">
        <f>Export!AD37 + ((Export!AD36 - Export!AD37) * (1 / (1 + (POWER(Export!AD39 / AC37, Export!AD38)))))</f>
      </c>
      <c r="AE37" s="0">
        <f>AD37</f>
      </c>
      <c r="AG37" s="0">
        <v>5.50047127517318e-05</v>
      </c>
      <c r="AH37" s="0">
        <f>Export!AH37 + ((Export!AH36 - Export!AH37) * (1 / (1 + (POWER(Export!AH39 / AG37, Export!AH38)))))</f>
      </c>
      <c r="AI37" s="0">
        <f>AH37</f>
      </c>
      <c r="AK37" s="0">
        <v>5.50047127517318e-05</v>
      </c>
      <c r="AL37" s="0">
        <f>Export!AL37 + ((Export!AL36 - Export!AL37) * (1 / (1 + (POWER(Export!AL39 / AK37, Export!AL38)))))</f>
      </c>
      <c r="AM37" s="0">
        <f>AL37</f>
      </c>
      <c r="AO37" s="0">
        <v>5.50047127517318e-05</v>
      </c>
      <c r="AP37" s="0">
        <f>Export!AP37 + ((Export!AP36 - Export!AP37) * (1 / (1 + (POWER(Export!AP39 / AO37, Export!AP38)))))</f>
      </c>
      <c r="AQ37" s="0">
        <f>AP37</f>
      </c>
      <c r="AS37" s="0">
        <v>5.50047127517318e-05</v>
      </c>
      <c r="AT37" s="0">
        <f>Export!AT37 + ((Export!AT36 - Export!AT37) * (1 / (1 + (POWER(Export!AT39 / AS37, Export!AT38)))))</f>
      </c>
      <c r="AU37" s="0">
        <f>AT37</f>
      </c>
      <c r="AW37" s="0">
        <v>5.50047127517318e-05</v>
      </c>
      <c r="AX37" s="0">
        <f>Export!AX37 + ((Export!AX36 - Export!AX37) * (1 / (1 + (POWER(Export!AX39 / AW37, Export!AX38)))))</f>
      </c>
      <c r="AY37" s="0">
        <f>AX37</f>
      </c>
      <c r="BA37" s="0">
        <v>5.50047127517318e-05</v>
      </c>
      <c r="BB37" s="0">
        <f>Export!BB37 + ((Export!BB36 - Export!BB37) * (1 / (1 + (POWER(Export!BB39 / BA37, Export!BB38)))))</f>
      </c>
      <c r="BC37" s="0">
        <f>BB37</f>
      </c>
      <c r="BE37" s="0">
        <v>5.50047127517318e-05</v>
      </c>
      <c r="BF37" s="0">
        <f>Export!BF37 + ((Export!BF36 - Export!BF37) * (1 / (1 + (POWER(Export!BF39 / BE37, Export!BF38)))))</f>
      </c>
      <c r="BG37" s="0">
        <f>BF37</f>
      </c>
    </row>
    <row r="38">
      <c r="A38" s="0">
        <v>5.07470721156014e-05</v>
      </c>
      <c r="B38" s="0">
        <f>Export!B37 + ((Export!B36 - Export!B37) * (1 / (1 + (POWER(Export!B39 / A38, Export!B38)))))</f>
      </c>
      <c r="C38" s="0">
        <f>B38</f>
      </c>
      <c r="E38" s="0">
        <v>5.07470743330583e-05</v>
      </c>
      <c r="F38" s="0">
        <f>Export!F37 + ((Export!F36 - Export!F37) * (1 / (1 + (POWER(Export!F39 / E38, Export!F38)))))</f>
      </c>
      <c r="G38" s="0">
        <f>F38</f>
      </c>
      <c r="I38" s="0">
        <v>5.07470743330583e-05</v>
      </c>
      <c r="J38" s="0">
        <f>Export!J37 + ((Export!J36 - Export!J37) * (1 / (1 + (POWER(Export!J39 / I38, Export!J38)))))</f>
      </c>
      <c r="K38" s="0">
        <f>J38</f>
      </c>
      <c r="M38" s="0">
        <v>5.07470743330583e-05</v>
      </c>
      <c r="N38" s="0">
        <f>Export!N37 + ((Export!N36 - Export!N37) * (1 / (1 + (POWER(Export!N39 / M38, Export!N38)))))</f>
      </c>
      <c r="O38" s="0">
        <f>N38</f>
      </c>
      <c r="Q38" s="0">
        <v>5.07470743330583e-05</v>
      </c>
      <c r="R38" s="0">
        <f>Export!R37 + ((Export!R36 - Export!R37) * (1 / (1 + (POWER(Export!R39 / Q38, Export!R38)))))</f>
      </c>
      <c r="S38" s="0">
        <f>R38</f>
      </c>
      <c r="U38" s="0">
        <v>5.07470743330583e-05</v>
      </c>
      <c r="V38" s="0">
        <f>Export!V37 + ((Export!V36 - Export!V37) * (1 / (1 + (POWER(Export!V39 / U38, Export!V38)))))</f>
      </c>
      <c r="W38" s="0">
        <f>V38</f>
      </c>
      <c r="Y38" s="0">
        <v>5.07470743330583e-05</v>
      </c>
      <c r="Z38" s="0">
        <f>Export!Z37 + ((Export!Z36 - Export!Z37) * (1 / (1 + (POWER(Export!Z39 / Y38, Export!Z38)))))</f>
      </c>
      <c r="AA38" s="0">
        <f>Z38</f>
      </c>
      <c r="AC38" s="0">
        <v>5.07470743330583e-05</v>
      </c>
      <c r="AD38" s="0">
        <f>Export!AD37 + ((Export!AD36 - Export!AD37) * (1 / (1 + (POWER(Export!AD39 / AC38, Export!AD38)))))</f>
      </c>
      <c r="AE38" s="0">
        <f>AD38</f>
      </c>
      <c r="AG38" s="0">
        <v>5.07470743330583e-05</v>
      </c>
      <c r="AH38" s="0">
        <f>Export!AH37 + ((Export!AH36 - Export!AH37) * (1 / (1 + (POWER(Export!AH39 / AG38, Export!AH38)))))</f>
      </c>
      <c r="AI38" s="0">
        <f>AH38</f>
      </c>
      <c r="AK38" s="0">
        <v>5.07470743330583e-05</v>
      </c>
      <c r="AL38" s="0">
        <f>Export!AL37 + ((Export!AL36 - Export!AL37) * (1 / (1 + (POWER(Export!AL39 / AK38, Export!AL38)))))</f>
      </c>
      <c r="AM38" s="0">
        <f>AL38</f>
      </c>
      <c r="AO38" s="0">
        <v>5.07470743330583e-05</v>
      </c>
      <c r="AP38" s="0">
        <f>Export!AP37 + ((Export!AP36 - Export!AP37) * (1 / (1 + (POWER(Export!AP39 / AO38, Export!AP38)))))</f>
      </c>
      <c r="AQ38" s="0">
        <f>AP38</f>
      </c>
      <c r="AS38" s="0">
        <v>5.07470743330583e-05</v>
      </c>
      <c r="AT38" s="0">
        <f>Export!AT37 + ((Export!AT36 - Export!AT37) * (1 / (1 + (POWER(Export!AT39 / AS38, Export!AT38)))))</f>
      </c>
      <c r="AU38" s="0">
        <f>AT38</f>
      </c>
      <c r="AW38" s="0">
        <v>5.07470743330583e-05</v>
      </c>
      <c r="AX38" s="0">
        <f>Export!AX37 + ((Export!AX36 - Export!AX37) * (1 / (1 + (POWER(Export!AX39 / AW38, Export!AX38)))))</f>
      </c>
      <c r="AY38" s="0">
        <f>AX38</f>
      </c>
      <c r="BA38" s="0">
        <v>5.07470743330583e-05</v>
      </c>
      <c r="BB38" s="0">
        <f>Export!BB37 + ((Export!BB36 - Export!BB37) * (1 / (1 + (POWER(Export!BB39 / BA38, Export!BB38)))))</f>
      </c>
      <c r="BC38" s="0">
        <f>BB38</f>
      </c>
      <c r="BE38" s="0">
        <v>5.07470743330583e-05</v>
      </c>
      <c r="BF38" s="0">
        <f>Export!BF37 + ((Export!BF36 - Export!BF37) * (1 / (1 + (POWER(Export!BF39 / BE38, Export!BF38)))))</f>
      </c>
      <c r="BG38" s="0">
        <f>BF38</f>
      </c>
    </row>
    <row r="39">
      <c r="A39" s="0">
        <v>4.68189962088853e-05</v>
      </c>
      <c r="B39" s="0">
        <f>Export!B37 + ((Export!B36 - Export!B37) * (1 / (1 + (POWER(Export!B39 / A39, Export!B38)))))</f>
      </c>
      <c r="C39" s="0">
        <f>B39</f>
      </c>
      <c r="E39" s="0">
        <v>4.68189983099924e-05</v>
      </c>
      <c r="F39" s="0">
        <f>Export!F37 + ((Export!F36 - Export!F37) * (1 / (1 + (POWER(Export!F39 / E39, Export!F38)))))</f>
      </c>
      <c r="G39" s="0">
        <f>F39</f>
      </c>
      <c r="I39" s="0">
        <v>4.68189983099924e-05</v>
      </c>
      <c r="J39" s="0">
        <f>Export!J37 + ((Export!J36 - Export!J37) * (1 / (1 + (POWER(Export!J39 / I39, Export!J38)))))</f>
      </c>
      <c r="K39" s="0">
        <f>J39</f>
      </c>
      <c r="M39" s="0">
        <v>4.68189983099924e-05</v>
      </c>
      <c r="N39" s="0">
        <f>Export!N37 + ((Export!N36 - Export!N37) * (1 / (1 + (POWER(Export!N39 / M39, Export!N38)))))</f>
      </c>
      <c r="O39" s="0">
        <f>N39</f>
      </c>
      <c r="Q39" s="0">
        <v>4.68189983099924e-05</v>
      </c>
      <c r="R39" s="0">
        <f>Export!R37 + ((Export!R36 - Export!R37) * (1 / (1 + (POWER(Export!R39 / Q39, Export!R38)))))</f>
      </c>
      <c r="S39" s="0">
        <f>R39</f>
      </c>
      <c r="U39" s="0">
        <v>4.68189983099924e-05</v>
      </c>
      <c r="V39" s="0">
        <f>Export!V37 + ((Export!V36 - Export!V37) * (1 / (1 + (POWER(Export!V39 / U39, Export!V38)))))</f>
      </c>
      <c r="W39" s="0">
        <f>V39</f>
      </c>
      <c r="Y39" s="0">
        <v>4.68189983099924e-05</v>
      </c>
      <c r="Z39" s="0">
        <f>Export!Z37 + ((Export!Z36 - Export!Z37) * (1 / (1 + (POWER(Export!Z39 / Y39, Export!Z38)))))</f>
      </c>
      <c r="AA39" s="0">
        <f>Z39</f>
      </c>
      <c r="AC39" s="0">
        <v>4.68189983099924e-05</v>
      </c>
      <c r="AD39" s="0">
        <f>Export!AD37 + ((Export!AD36 - Export!AD37) * (1 / (1 + (POWER(Export!AD39 / AC39, Export!AD38)))))</f>
      </c>
      <c r="AE39" s="0">
        <f>AD39</f>
      </c>
      <c r="AG39" s="0">
        <v>4.68189983099924e-05</v>
      </c>
      <c r="AH39" s="0">
        <f>Export!AH37 + ((Export!AH36 - Export!AH37) * (1 / (1 + (POWER(Export!AH39 / AG39, Export!AH38)))))</f>
      </c>
      <c r="AI39" s="0">
        <f>AH39</f>
      </c>
      <c r="AK39" s="0">
        <v>4.68189983099924e-05</v>
      </c>
      <c r="AL39" s="0">
        <f>Export!AL37 + ((Export!AL36 - Export!AL37) * (1 / (1 + (POWER(Export!AL39 / AK39, Export!AL38)))))</f>
      </c>
      <c r="AM39" s="0">
        <f>AL39</f>
      </c>
      <c r="AO39" s="0">
        <v>4.68189983099924e-05</v>
      </c>
      <c r="AP39" s="0">
        <f>Export!AP37 + ((Export!AP36 - Export!AP37) * (1 / (1 + (POWER(Export!AP39 / AO39, Export!AP38)))))</f>
      </c>
      <c r="AQ39" s="0">
        <f>AP39</f>
      </c>
      <c r="AS39" s="0">
        <v>4.68189983099924e-05</v>
      </c>
      <c r="AT39" s="0">
        <f>Export!AT37 + ((Export!AT36 - Export!AT37) * (1 / (1 + (POWER(Export!AT39 / AS39, Export!AT38)))))</f>
      </c>
      <c r="AU39" s="0">
        <f>AT39</f>
      </c>
      <c r="AW39" s="0">
        <v>4.68189983099924e-05</v>
      </c>
      <c r="AX39" s="0">
        <f>Export!AX37 + ((Export!AX36 - Export!AX37) * (1 / (1 + (POWER(Export!AX39 / AW39, Export!AX38)))))</f>
      </c>
      <c r="AY39" s="0">
        <f>AX39</f>
      </c>
      <c r="BA39" s="0">
        <v>4.68189983099924e-05</v>
      </c>
      <c r="BB39" s="0">
        <f>Export!BB37 + ((Export!BB36 - Export!BB37) * (1 / (1 + (POWER(Export!BB39 / BA39, Export!BB38)))))</f>
      </c>
      <c r="BC39" s="0">
        <f>BB39</f>
      </c>
      <c r="BE39" s="0">
        <v>4.68189983099924e-05</v>
      </c>
      <c r="BF39" s="0">
        <f>Export!BF37 + ((Export!BF36 - Export!BF37) * (1 / (1 + (POWER(Export!BF39 / BE39, Export!BF38)))))</f>
      </c>
      <c r="BG39" s="0">
        <f>BF39</f>
      </c>
    </row>
    <row r="40">
      <c r="A40" s="0">
        <v>4.31949729240383e-05</v>
      </c>
      <c r="B40" s="0">
        <f>Export!B37 + ((Export!B36 - Export!B37) * (1 / (1 + (POWER(Export!B39 / A40, Export!B38)))))</f>
      </c>
      <c r="C40" s="0">
        <f>B40</f>
      </c>
      <c r="E40" s="0">
        <v>4.31949749135216e-05</v>
      </c>
      <c r="F40" s="0">
        <f>Export!F37 + ((Export!F36 - Export!F37) * (1 / (1 + (POWER(Export!F39 / E40, Export!F38)))))</f>
      </c>
      <c r="G40" s="0">
        <f>F40</f>
      </c>
      <c r="I40" s="0">
        <v>4.31949749135216e-05</v>
      </c>
      <c r="J40" s="0">
        <f>Export!J37 + ((Export!J36 - Export!J37) * (1 / (1 + (POWER(Export!J39 / I40, Export!J38)))))</f>
      </c>
      <c r="K40" s="0">
        <f>J40</f>
      </c>
      <c r="M40" s="0">
        <v>4.31949749135216e-05</v>
      </c>
      <c r="N40" s="0">
        <f>Export!N37 + ((Export!N36 - Export!N37) * (1 / (1 + (POWER(Export!N39 / M40, Export!N38)))))</f>
      </c>
      <c r="O40" s="0">
        <f>N40</f>
      </c>
      <c r="Q40" s="0">
        <v>4.31949749135216e-05</v>
      </c>
      <c r="R40" s="0">
        <f>Export!R37 + ((Export!R36 - Export!R37) * (1 / (1 + (POWER(Export!R39 / Q40, Export!R38)))))</f>
      </c>
      <c r="S40" s="0">
        <f>R40</f>
      </c>
      <c r="U40" s="0">
        <v>4.31949749135216e-05</v>
      </c>
      <c r="V40" s="0">
        <f>Export!V37 + ((Export!V36 - Export!V37) * (1 / (1 + (POWER(Export!V39 / U40, Export!V38)))))</f>
      </c>
      <c r="W40" s="0">
        <f>V40</f>
      </c>
      <c r="Y40" s="0">
        <v>4.31949749135216e-05</v>
      </c>
      <c r="Z40" s="0">
        <f>Export!Z37 + ((Export!Z36 - Export!Z37) * (1 / (1 + (POWER(Export!Z39 / Y40, Export!Z38)))))</f>
      </c>
      <c r="AA40" s="0">
        <f>Z40</f>
      </c>
      <c r="AC40" s="0">
        <v>4.31949749135216e-05</v>
      </c>
      <c r="AD40" s="0">
        <f>Export!AD37 + ((Export!AD36 - Export!AD37) * (1 / (1 + (POWER(Export!AD39 / AC40, Export!AD38)))))</f>
      </c>
      <c r="AE40" s="0">
        <f>AD40</f>
      </c>
      <c r="AG40" s="0">
        <v>4.31949749135216e-05</v>
      </c>
      <c r="AH40" s="0">
        <f>Export!AH37 + ((Export!AH36 - Export!AH37) * (1 / (1 + (POWER(Export!AH39 / AG40, Export!AH38)))))</f>
      </c>
      <c r="AI40" s="0">
        <f>AH40</f>
      </c>
      <c r="AK40" s="0">
        <v>4.31949749135216e-05</v>
      </c>
      <c r="AL40" s="0">
        <f>Export!AL37 + ((Export!AL36 - Export!AL37) * (1 / (1 + (POWER(Export!AL39 / AK40, Export!AL38)))))</f>
      </c>
      <c r="AM40" s="0">
        <f>AL40</f>
      </c>
      <c r="AO40" s="0">
        <v>4.31949749135216e-05</v>
      </c>
      <c r="AP40" s="0">
        <f>Export!AP37 + ((Export!AP36 - Export!AP37) * (1 / (1 + (POWER(Export!AP39 / AO40, Export!AP38)))))</f>
      </c>
      <c r="AQ40" s="0">
        <f>AP40</f>
      </c>
      <c r="AS40" s="0">
        <v>4.31949749135216e-05</v>
      </c>
      <c r="AT40" s="0">
        <f>Export!AT37 + ((Export!AT36 - Export!AT37) * (1 / (1 + (POWER(Export!AT39 / AS40, Export!AT38)))))</f>
      </c>
      <c r="AU40" s="0">
        <f>AT40</f>
      </c>
      <c r="AW40" s="0">
        <v>4.31949749135216e-05</v>
      </c>
      <c r="AX40" s="0">
        <f>Export!AX37 + ((Export!AX36 - Export!AX37) * (1 / (1 + (POWER(Export!AX39 / AW40, Export!AX38)))))</f>
      </c>
      <c r="AY40" s="0">
        <f>AX40</f>
      </c>
      <c r="BA40" s="0">
        <v>4.31949749135216e-05</v>
      </c>
      <c r="BB40" s="0">
        <f>Export!BB37 + ((Export!BB36 - Export!BB37) * (1 / (1 + (POWER(Export!BB39 / BA40, Export!BB38)))))</f>
      </c>
      <c r="BC40" s="0">
        <f>BB40</f>
      </c>
      <c r="BE40" s="0">
        <v>4.31949749135216e-05</v>
      </c>
      <c r="BF40" s="0">
        <f>Export!BF37 + ((Export!BF36 - Export!BF37) * (1 / (1 + (POWER(Export!BF39 / BE40, Export!BF38)))))</f>
      </c>
      <c r="BG40" s="0">
        <f>BF40</f>
      </c>
    </row>
    <row r="41">
      <c r="A41" s="0">
        <v>3.98514670751165e-05</v>
      </c>
      <c r="B41" s="0">
        <f>Export!B37 + ((Export!B36 - Export!B37) * (1 / (1 + (POWER(Export!B39 / A41, Export!B38)))))</f>
      </c>
      <c r="C41" s="0">
        <f>B41</f>
      </c>
      <c r="E41" s="0">
        <v>3.98514689576677e-05</v>
      </c>
      <c r="F41" s="0">
        <f>Export!F37 + ((Export!F36 - Export!F37) * (1 / (1 + (POWER(Export!F39 / E41, Export!F38)))))</f>
      </c>
      <c r="G41" s="0">
        <f>F41</f>
      </c>
      <c r="I41" s="0">
        <v>3.98514689576677e-05</v>
      </c>
      <c r="J41" s="0">
        <f>Export!J37 + ((Export!J36 - Export!J37) * (1 / (1 + (POWER(Export!J39 / I41, Export!J38)))))</f>
      </c>
      <c r="K41" s="0">
        <f>J41</f>
      </c>
      <c r="M41" s="0">
        <v>3.98514689576677e-05</v>
      </c>
      <c r="N41" s="0">
        <f>Export!N37 + ((Export!N36 - Export!N37) * (1 / (1 + (POWER(Export!N39 / M41, Export!N38)))))</f>
      </c>
      <c r="O41" s="0">
        <f>N41</f>
      </c>
      <c r="Q41" s="0">
        <v>3.98514689576677e-05</v>
      </c>
      <c r="R41" s="0">
        <f>Export!R37 + ((Export!R36 - Export!R37) * (1 / (1 + (POWER(Export!R39 / Q41, Export!R38)))))</f>
      </c>
      <c r="S41" s="0">
        <f>R41</f>
      </c>
      <c r="U41" s="0">
        <v>3.98514689576677e-05</v>
      </c>
      <c r="V41" s="0">
        <f>Export!V37 + ((Export!V36 - Export!V37) * (1 / (1 + (POWER(Export!V39 / U41, Export!V38)))))</f>
      </c>
      <c r="W41" s="0">
        <f>V41</f>
      </c>
      <c r="Y41" s="0">
        <v>3.98514689576677e-05</v>
      </c>
      <c r="Z41" s="0">
        <f>Export!Z37 + ((Export!Z36 - Export!Z37) * (1 / (1 + (POWER(Export!Z39 / Y41, Export!Z38)))))</f>
      </c>
      <c r="AA41" s="0">
        <f>Z41</f>
      </c>
      <c r="AC41" s="0">
        <v>3.98514689576677e-05</v>
      </c>
      <c r="AD41" s="0">
        <f>Export!AD37 + ((Export!AD36 - Export!AD37) * (1 / (1 + (POWER(Export!AD39 / AC41, Export!AD38)))))</f>
      </c>
      <c r="AE41" s="0">
        <f>AD41</f>
      </c>
      <c r="AG41" s="0">
        <v>3.98514689576677e-05</v>
      </c>
      <c r="AH41" s="0">
        <f>Export!AH37 + ((Export!AH36 - Export!AH37) * (1 / (1 + (POWER(Export!AH39 / AG41, Export!AH38)))))</f>
      </c>
      <c r="AI41" s="0">
        <f>AH41</f>
      </c>
      <c r="AK41" s="0">
        <v>3.98514689576677e-05</v>
      </c>
      <c r="AL41" s="0">
        <f>Export!AL37 + ((Export!AL36 - Export!AL37) * (1 / (1 + (POWER(Export!AL39 / AK41, Export!AL38)))))</f>
      </c>
      <c r="AM41" s="0">
        <f>AL41</f>
      </c>
      <c r="AO41" s="0">
        <v>3.98514689576677e-05</v>
      </c>
      <c r="AP41" s="0">
        <f>Export!AP37 + ((Export!AP36 - Export!AP37) * (1 / (1 + (POWER(Export!AP39 / AO41, Export!AP38)))))</f>
      </c>
      <c r="AQ41" s="0">
        <f>AP41</f>
      </c>
      <c r="AS41" s="0">
        <v>3.98514689576677e-05</v>
      </c>
      <c r="AT41" s="0">
        <f>Export!AT37 + ((Export!AT36 - Export!AT37) * (1 / (1 + (POWER(Export!AT39 / AS41, Export!AT38)))))</f>
      </c>
      <c r="AU41" s="0">
        <f>AT41</f>
      </c>
      <c r="AW41" s="0">
        <v>3.98514689576677e-05</v>
      </c>
      <c r="AX41" s="0">
        <f>Export!AX37 + ((Export!AX36 - Export!AX37) * (1 / (1 + (POWER(Export!AX39 / AW41, Export!AX38)))))</f>
      </c>
      <c r="AY41" s="0">
        <f>AX41</f>
      </c>
      <c r="BA41" s="0">
        <v>3.98514689576677e-05</v>
      </c>
      <c r="BB41" s="0">
        <f>Export!BB37 + ((Export!BB36 - Export!BB37) * (1 / (1 + (POWER(Export!BB39 / BA41, Export!BB38)))))</f>
      </c>
      <c r="BC41" s="0">
        <f>BB41</f>
      </c>
      <c r="BE41" s="0">
        <v>3.98514689576677e-05</v>
      </c>
      <c r="BF41" s="0">
        <f>Export!BF37 + ((Export!BF36 - Export!BF37) * (1 / (1 + (POWER(Export!BF39 / BE41, Export!BF38)))))</f>
      </c>
      <c r="BG41" s="0">
        <f>BF41</f>
      </c>
    </row>
    <row r="42">
      <c r="A42" s="0">
        <v>3.67667652166831e-05</v>
      </c>
      <c r="B42" s="0">
        <f>Export!B37 + ((Export!B36 - Export!B37) * (1 / (1 + (POWER(Export!B39 / A42, Export!B38)))))</f>
      </c>
      <c r="C42" s="0">
        <f>B42</f>
      </c>
      <c r="E42" s="0">
        <v>3.67667669969362e-05</v>
      </c>
      <c r="F42" s="0">
        <f>Export!F37 + ((Export!F36 - Export!F37) * (1 / (1 + (POWER(Export!F39 / E42, Export!F38)))))</f>
      </c>
      <c r="G42" s="0">
        <f>F42</f>
      </c>
      <c r="I42" s="0">
        <v>3.67667669969362e-05</v>
      </c>
      <c r="J42" s="0">
        <f>Export!J37 + ((Export!J36 - Export!J37) * (1 / (1 + (POWER(Export!J39 / I42, Export!J38)))))</f>
      </c>
      <c r="K42" s="0">
        <f>J42</f>
      </c>
      <c r="M42" s="0">
        <v>3.67667669969362e-05</v>
      </c>
      <c r="N42" s="0">
        <f>Export!N37 + ((Export!N36 - Export!N37) * (1 / (1 + (POWER(Export!N39 / M42, Export!N38)))))</f>
      </c>
      <c r="O42" s="0">
        <f>N42</f>
      </c>
      <c r="Q42" s="0">
        <v>3.67667669969362e-05</v>
      </c>
      <c r="R42" s="0">
        <f>Export!R37 + ((Export!R36 - Export!R37) * (1 / (1 + (POWER(Export!R39 / Q42, Export!R38)))))</f>
      </c>
      <c r="S42" s="0">
        <f>R42</f>
      </c>
      <c r="U42" s="0">
        <v>3.67667669969362e-05</v>
      </c>
      <c r="V42" s="0">
        <f>Export!V37 + ((Export!V36 - Export!V37) * (1 / (1 + (POWER(Export!V39 / U42, Export!V38)))))</f>
      </c>
      <c r="W42" s="0">
        <f>V42</f>
      </c>
      <c r="Y42" s="0">
        <v>3.67667669969362e-05</v>
      </c>
      <c r="Z42" s="0">
        <f>Export!Z37 + ((Export!Z36 - Export!Z37) * (1 / (1 + (POWER(Export!Z39 / Y42, Export!Z38)))))</f>
      </c>
      <c r="AA42" s="0">
        <f>Z42</f>
      </c>
      <c r="AC42" s="0">
        <v>3.67667669969362e-05</v>
      </c>
      <c r="AD42" s="0">
        <f>Export!AD37 + ((Export!AD36 - Export!AD37) * (1 / (1 + (POWER(Export!AD39 / AC42, Export!AD38)))))</f>
      </c>
      <c r="AE42" s="0">
        <f>AD42</f>
      </c>
      <c r="AG42" s="0">
        <v>3.67667669969362e-05</v>
      </c>
      <c r="AH42" s="0">
        <f>Export!AH37 + ((Export!AH36 - Export!AH37) * (1 / (1 + (POWER(Export!AH39 / AG42, Export!AH38)))))</f>
      </c>
      <c r="AI42" s="0">
        <f>AH42</f>
      </c>
      <c r="AK42" s="0">
        <v>3.67667669969362e-05</v>
      </c>
      <c r="AL42" s="0">
        <f>Export!AL37 + ((Export!AL36 - Export!AL37) * (1 / (1 + (POWER(Export!AL39 / AK42, Export!AL38)))))</f>
      </c>
      <c r="AM42" s="0">
        <f>AL42</f>
      </c>
      <c r="AO42" s="0">
        <v>3.67667669969362e-05</v>
      </c>
      <c r="AP42" s="0">
        <f>Export!AP37 + ((Export!AP36 - Export!AP37) * (1 / (1 + (POWER(Export!AP39 / AO42, Export!AP38)))))</f>
      </c>
      <c r="AQ42" s="0">
        <f>AP42</f>
      </c>
      <c r="AS42" s="0">
        <v>3.67667669969362e-05</v>
      </c>
      <c r="AT42" s="0">
        <f>Export!AT37 + ((Export!AT36 - Export!AT37) * (1 / (1 + (POWER(Export!AT39 / AS42, Export!AT38)))))</f>
      </c>
      <c r="AU42" s="0">
        <f>AT42</f>
      </c>
      <c r="AW42" s="0">
        <v>3.67667669969362e-05</v>
      </c>
      <c r="AX42" s="0">
        <f>Export!AX37 + ((Export!AX36 - Export!AX37) * (1 / (1 + (POWER(Export!AX39 / AW42, Export!AX38)))))</f>
      </c>
      <c r="AY42" s="0">
        <f>AX42</f>
      </c>
      <c r="BA42" s="0">
        <v>3.67667669969362e-05</v>
      </c>
      <c r="BB42" s="0">
        <f>Export!BB37 + ((Export!BB36 - Export!BB37) * (1 / (1 + (POWER(Export!BB39 / BA42, Export!BB38)))))</f>
      </c>
      <c r="BC42" s="0">
        <f>BB42</f>
      </c>
      <c r="BE42" s="0">
        <v>3.67667669969362e-05</v>
      </c>
      <c r="BF42" s="0">
        <f>Export!BF37 + ((Export!BF36 - Export!BF37) * (1 / (1 + (POWER(Export!BF39 / BE42, Export!BF38)))))</f>
      </c>
      <c r="BG42" s="0">
        <f>BF42</f>
      </c>
    </row>
    <row r="43">
      <c r="A43" s="0">
        <v>3.3920834632027e-05</v>
      </c>
      <c r="B43" s="0">
        <f>Export!B37 + ((Export!B36 - Export!B37) * (1 / (1 + (POWER(Export!B39 / A43, Export!B38)))))</f>
      </c>
      <c r="C43" s="0">
        <f>B43</f>
      </c>
      <c r="E43" s="0">
        <v>3.39208363145395e-05</v>
      </c>
      <c r="F43" s="0">
        <f>Export!F37 + ((Export!F36 - Export!F37) * (1 / (1 + (POWER(Export!F39 / E43, Export!F38)))))</f>
      </c>
      <c r="G43" s="0">
        <f>F43</f>
      </c>
      <c r="I43" s="0">
        <v>3.39208363145395e-05</v>
      </c>
      <c r="J43" s="0">
        <f>Export!J37 + ((Export!J36 - Export!J37) * (1 / (1 + (POWER(Export!J39 / I43, Export!J38)))))</f>
      </c>
      <c r="K43" s="0">
        <f>J43</f>
      </c>
      <c r="M43" s="0">
        <v>3.39208363145395e-05</v>
      </c>
      <c r="N43" s="0">
        <f>Export!N37 + ((Export!N36 - Export!N37) * (1 / (1 + (POWER(Export!N39 / M43, Export!N38)))))</f>
      </c>
      <c r="O43" s="0">
        <f>N43</f>
      </c>
      <c r="Q43" s="0">
        <v>3.39208363145395e-05</v>
      </c>
      <c r="R43" s="0">
        <f>Export!R37 + ((Export!R36 - Export!R37) * (1 / (1 + (POWER(Export!R39 / Q43, Export!R38)))))</f>
      </c>
      <c r="S43" s="0">
        <f>R43</f>
      </c>
      <c r="U43" s="0">
        <v>3.39208363145395e-05</v>
      </c>
      <c r="V43" s="0">
        <f>Export!V37 + ((Export!V36 - Export!V37) * (1 / (1 + (POWER(Export!V39 / U43, Export!V38)))))</f>
      </c>
      <c r="W43" s="0">
        <f>V43</f>
      </c>
      <c r="Y43" s="0">
        <v>3.39208363145395e-05</v>
      </c>
      <c r="Z43" s="0">
        <f>Export!Z37 + ((Export!Z36 - Export!Z37) * (1 / (1 + (POWER(Export!Z39 / Y43, Export!Z38)))))</f>
      </c>
      <c r="AA43" s="0">
        <f>Z43</f>
      </c>
      <c r="AC43" s="0">
        <v>3.39208363145395e-05</v>
      </c>
      <c r="AD43" s="0">
        <f>Export!AD37 + ((Export!AD36 - Export!AD37) * (1 / (1 + (POWER(Export!AD39 / AC43, Export!AD38)))))</f>
      </c>
      <c r="AE43" s="0">
        <f>AD43</f>
      </c>
      <c r="AG43" s="0">
        <v>3.39208363145395e-05</v>
      </c>
      <c r="AH43" s="0">
        <f>Export!AH37 + ((Export!AH36 - Export!AH37) * (1 / (1 + (POWER(Export!AH39 / AG43, Export!AH38)))))</f>
      </c>
      <c r="AI43" s="0">
        <f>AH43</f>
      </c>
      <c r="AK43" s="0">
        <v>3.39208363145395e-05</v>
      </c>
      <c r="AL43" s="0">
        <f>Export!AL37 + ((Export!AL36 - Export!AL37) * (1 / (1 + (POWER(Export!AL39 / AK43, Export!AL38)))))</f>
      </c>
      <c r="AM43" s="0">
        <f>AL43</f>
      </c>
      <c r="AO43" s="0">
        <v>3.39208363145395e-05</v>
      </c>
      <c r="AP43" s="0">
        <f>Export!AP37 + ((Export!AP36 - Export!AP37) * (1 / (1 + (POWER(Export!AP39 / AO43, Export!AP38)))))</f>
      </c>
      <c r="AQ43" s="0">
        <f>AP43</f>
      </c>
      <c r="AS43" s="0">
        <v>3.39208363145395e-05</v>
      </c>
      <c r="AT43" s="0">
        <f>Export!AT37 + ((Export!AT36 - Export!AT37) * (1 / (1 + (POWER(Export!AT39 / AS43, Export!AT38)))))</f>
      </c>
      <c r="AU43" s="0">
        <f>AT43</f>
      </c>
      <c r="AW43" s="0">
        <v>3.39208363145395e-05</v>
      </c>
      <c r="AX43" s="0">
        <f>Export!AX37 + ((Export!AX36 - Export!AX37) * (1 / (1 + (POWER(Export!AX39 / AW43, Export!AX38)))))</f>
      </c>
      <c r="AY43" s="0">
        <f>AX43</f>
      </c>
      <c r="BA43" s="0">
        <v>3.39208363145395e-05</v>
      </c>
      <c r="BB43" s="0">
        <f>Export!BB37 + ((Export!BB36 - Export!BB37) * (1 / (1 + (POWER(Export!BB39 / BA43, Export!BB38)))))</f>
      </c>
      <c r="BC43" s="0">
        <f>BB43</f>
      </c>
      <c r="BE43" s="0">
        <v>3.39208363145395e-05</v>
      </c>
      <c r="BF43" s="0">
        <f>Export!BF37 + ((Export!BF36 - Export!BF37) * (1 / (1 + (POWER(Export!BF39 / BE43, Export!BF38)))))</f>
      </c>
      <c r="BG43" s="0">
        <f>BF43</f>
      </c>
    </row>
    <row r="44">
      <c r="A44" s="0">
        <v>3.12951932363966e-05</v>
      </c>
      <c r="B44" s="0">
        <f>Export!B37 + ((Export!B36 - Export!B37) * (1 / (1 + (POWER(Export!B39 / A44, Export!B38)))))</f>
      </c>
      <c r="C44" s="0">
        <f>B44</f>
      </c>
      <c r="E44" s="0">
        <v>3.12951948256333e-05</v>
      </c>
      <c r="F44" s="0">
        <f>Export!F37 + ((Export!F36 - Export!F37) * (1 / (1 + (POWER(Export!F39 / E44, Export!F38)))))</f>
      </c>
      <c r="G44" s="0">
        <f>F44</f>
      </c>
      <c r="I44" s="0">
        <v>3.12951948256333e-05</v>
      </c>
      <c r="J44" s="0">
        <f>Export!J37 + ((Export!J36 - Export!J37) * (1 / (1 + (POWER(Export!J39 / I44, Export!J38)))))</f>
      </c>
      <c r="K44" s="0">
        <f>J44</f>
      </c>
      <c r="M44" s="0">
        <v>3.12951948256333e-05</v>
      </c>
      <c r="N44" s="0">
        <f>Export!N37 + ((Export!N36 - Export!N37) * (1 / (1 + (POWER(Export!N39 / M44, Export!N38)))))</f>
      </c>
      <c r="O44" s="0">
        <f>N44</f>
      </c>
      <c r="Q44" s="0">
        <v>3.12951948256333e-05</v>
      </c>
      <c r="R44" s="0">
        <f>Export!R37 + ((Export!R36 - Export!R37) * (1 / (1 + (POWER(Export!R39 / Q44, Export!R38)))))</f>
      </c>
      <c r="S44" s="0">
        <f>R44</f>
      </c>
      <c r="U44" s="0">
        <v>3.12951948256333e-05</v>
      </c>
      <c r="V44" s="0">
        <f>Export!V37 + ((Export!V36 - Export!V37) * (1 / (1 + (POWER(Export!V39 / U44, Export!V38)))))</f>
      </c>
      <c r="W44" s="0">
        <f>V44</f>
      </c>
      <c r="Y44" s="0">
        <v>3.12951948256333e-05</v>
      </c>
      <c r="Z44" s="0">
        <f>Export!Z37 + ((Export!Z36 - Export!Z37) * (1 / (1 + (POWER(Export!Z39 / Y44, Export!Z38)))))</f>
      </c>
      <c r="AA44" s="0">
        <f>Z44</f>
      </c>
      <c r="AC44" s="0">
        <v>3.12951948256333e-05</v>
      </c>
      <c r="AD44" s="0">
        <f>Export!AD37 + ((Export!AD36 - Export!AD37) * (1 / (1 + (POWER(Export!AD39 / AC44, Export!AD38)))))</f>
      </c>
      <c r="AE44" s="0">
        <f>AD44</f>
      </c>
      <c r="AG44" s="0">
        <v>3.12951948256333e-05</v>
      </c>
      <c r="AH44" s="0">
        <f>Export!AH37 + ((Export!AH36 - Export!AH37) * (1 / (1 + (POWER(Export!AH39 / AG44, Export!AH38)))))</f>
      </c>
      <c r="AI44" s="0">
        <f>AH44</f>
      </c>
      <c r="AK44" s="0">
        <v>3.12951948256333e-05</v>
      </c>
      <c r="AL44" s="0">
        <f>Export!AL37 + ((Export!AL36 - Export!AL37) * (1 / (1 + (POWER(Export!AL39 / AK44, Export!AL38)))))</f>
      </c>
      <c r="AM44" s="0">
        <f>AL44</f>
      </c>
      <c r="AO44" s="0">
        <v>3.12951948256333e-05</v>
      </c>
      <c r="AP44" s="0">
        <f>Export!AP37 + ((Export!AP36 - Export!AP37) * (1 / (1 + (POWER(Export!AP39 / AO44, Export!AP38)))))</f>
      </c>
      <c r="AQ44" s="0">
        <f>AP44</f>
      </c>
      <c r="AS44" s="0">
        <v>3.12951948256333e-05</v>
      </c>
      <c r="AT44" s="0">
        <f>Export!AT37 + ((Export!AT36 - Export!AT37) * (1 / (1 + (POWER(Export!AT39 / AS44, Export!AT38)))))</f>
      </c>
      <c r="AU44" s="0">
        <f>AT44</f>
      </c>
      <c r="AW44" s="0">
        <v>3.12951948256333e-05</v>
      </c>
      <c r="AX44" s="0">
        <f>Export!AX37 + ((Export!AX36 - Export!AX37) * (1 / (1 + (POWER(Export!AX39 / AW44, Export!AX38)))))</f>
      </c>
      <c r="AY44" s="0">
        <f>AX44</f>
      </c>
      <c r="BA44" s="0">
        <v>3.12951948256333e-05</v>
      </c>
      <c r="BB44" s="0">
        <f>Export!BB37 + ((Export!BB36 - Export!BB37) * (1 / (1 + (POWER(Export!BB39 / BA44, Export!BB38)))))</f>
      </c>
      <c r="BC44" s="0">
        <f>BB44</f>
      </c>
      <c r="BE44" s="0">
        <v>3.12951948256333e-05</v>
      </c>
      <c r="BF44" s="0">
        <f>Export!BF37 + ((Export!BF36 - Export!BF37) * (1 / (1 + (POWER(Export!BF39 / BE44, Export!BF38)))))</f>
      </c>
      <c r="BG44" s="0">
        <f>BF44</f>
      </c>
    </row>
    <row r="45">
      <c r="A45" s="0">
        <v>2.88727895503696e-05</v>
      </c>
      <c r="B45" s="0">
        <f>Export!B37 + ((Export!B36 - Export!B37) * (1 / (1 + (POWER(Export!B39 / A45, Export!B38)))))</f>
      </c>
      <c r="C45" s="0">
        <f>B45</f>
      </c>
      <c r="E45" s="0">
        <v>2.88727910506896e-05</v>
      </c>
      <c r="F45" s="0">
        <f>Export!F37 + ((Export!F36 - Export!F37) * (1 / (1 + (POWER(Export!F39 / E45, Export!F38)))))</f>
      </c>
      <c r="G45" s="0">
        <f>F45</f>
      </c>
      <c r="I45" s="0">
        <v>2.88727910506896e-05</v>
      </c>
      <c r="J45" s="0">
        <f>Export!J37 + ((Export!J36 - Export!J37) * (1 / (1 + (POWER(Export!J39 / I45, Export!J38)))))</f>
      </c>
      <c r="K45" s="0">
        <f>J45</f>
      </c>
      <c r="M45" s="0">
        <v>2.88727910506896e-05</v>
      </c>
      <c r="N45" s="0">
        <f>Export!N37 + ((Export!N36 - Export!N37) * (1 / (1 + (POWER(Export!N39 / M45, Export!N38)))))</f>
      </c>
      <c r="O45" s="0">
        <f>N45</f>
      </c>
      <c r="Q45" s="0">
        <v>2.88727910506896e-05</v>
      </c>
      <c r="R45" s="0">
        <f>Export!R37 + ((Export!R36 - Export!R37) * (1 / (1 + (POWER(Export!R39 / Q45, Export!R38)))))</f>
      </c>
      <c r="S45" s="0">
        <f>R45</f>
      </c>
      <c r="U45" s="0">
        <v>2.88727910506896e-05</v>
      </c>
      <c r="V45" s="0">
        <f>Export!V37 + ((Export!V36 - Export!V37) * (1 / (1 + (POWER(Export!V39 / U45, Export!V38)))))</f>
      </c>
      <c r="W45" s="0">
        <f>V45</f>
      </c>
      <c r="Y45" s="0">
        <v>2.88727910506896e-05</v>
      </c>
      <c r="Z45" s="0">
        <f>Export!Z37 + ((Export!Z36 - Export!Z37) * (1 / (1 + (POWER(Export!Z39 / Y45, Export!Z38)))))</f>
      </c>
      <c r="AA45" s="0">
        <f>Z45</f>
      </c>
      <c r="AC45" s="0">
        <v>2.88727910506896e-05</v>
      </c>
      <c r="AD45" s="0">
        <f>Export!AD37 + ((Export!AD36 - Export!AD37) * (1 / (1 + (POWER(Export!AD39 / AC45, Export!AD38)))))</f>
      </c>
      <c r="AE45" s="0">
        <f>AD45</f>
      </c>
      <c r="AG45" s="0">
        <v>2.88727910506896e-05</v>
      </c>
      <c r="AH45" s="0">
        <f>Export!AH37 + ((Export!AH36 - Export!AH37) * (1 / (1 + (POWER(Export!AH39 / AG45, Export!AH38)))))</f>
      </c>
      <c r="AI45" s="0">
        <f>AH45</f>
      </c>
      <c r="AK45" s="0">
        <v>2.88727910506896e-05</v>
      </c>
      <c r="AL45" s="0">
        <f>Export!AL37 + ((Export!AL36 - Export!AL37) * (1 / (1 + (POWER(Export!AL39 / AK45, Export!AL38)))))</f>
      </c>
      <c r="AM45" s="0">
        <f>AL45</f>
      </c>
      <c r="AO45" s="0">
        <v>2.88727910506896e-05</v>
      </c>
      <c r="AP45" s="0">
        <f>Export!AP37 + ((Export!AP36 - Export!AP37) * (1 / (1 + (POWER(Export!AP39 / AO45, Export!AP38)))))</f>
      </c>
      <c r="AQ45" s="0">
        <f>AP45</f>
      </c>
      <c r="AS45" s="0">
        <v>2.88727910506896e-05</v>
      </c>
      <c r="AT45" s="0">
        <f>Export!AT37 + ((Export!AT36 - Export!AT37) * (1 / (1 + (POWER(Export!AT39 / AS45, Export!AT38)))))</f>
      </c>
      <c r="AU45" s="0">
        <f>AT45</f>
      </c>
      <c r="AW45" s="0">
        <v>2.88727910506896e-05</v>
      </c>
      <c r="AX45" s="0">
        <f>Export!AX37 + ((Export!AX36 - Export!AX37) * (1 / (1 + (POWER(Export!AX39 / AW45, Export!AX38)))))</f>
      </c>
      <c r="AY45" s="0">
        <f>AX45</f>
      </c>
      <c r="BA45" s="0">
        <v>2.88727910506896e-05</v>
      </c>
      <c r="BB45" s="0">
        <f>Export!BB37 + ((Export!BB36 - Export!BB37) * (1 / (1 + (POWER(Export!BB39 / BA45, Export!BB38)))))</f>
      </c>
      <c r="BC45" s="0">
        <f>BB45</f>
      </c>
      <c r="BE45" s="0">
        <v>2.88727910506896e-05</v>
      </c>
      <c r="BF45" s="0">
        <f>Export!BF37 + ((Export!BF36 - Export!BF37) * (1 / (1 + (POWER(Export!BF39 / BE45, Export!BF38)))))</f>
      </c>
      <c r="BG45" s="0">
        <f>BF45</f>
      </c>
    </row>
    <row r="46">
      <c r="A46" s="0">
        <v>2.66378919638816e-05</v>
      </c>
      <c r="B46" s="0">
        <f>Export!B37 + ((Export!B36 - Export!B37) * (1 / (1 + (POWER(Export!B39 / A46, Export!B38)))))</f>
      </c>
      <c r="C46" s="0">
        <f>B46</f>
      </c>
      <c r="E46" s="0">
        <v>2.66378933795282e-05</v>
      </c>
      <c r="F46" s="0">
        <f>Export!F37 + ((Export!F36 - Export!F37) * (1 / (1 + (POWER(Export!F39 / E46, Export!F38)))))</f>
      </c>
      <c r="G46" s="0">
        <f>F46</f>
      </c>
      <c r="I46" s="0">
        <v>2.66378933795282e-05</v>
      </c>
      <c r="J46" s="0">
        <f>Export!J37 + ((Export!J36 - Export!J37) * (1 / (1 + (POWER(Export!J39 / I46, Export!J38)))))</f>
      </c>
      <c r="K46" s="0">
        <f>J46</f>
      </c>
      <c r="M46" s="0">
        <v>2.66378933795282e-05</v>
      </c>
      <c r="N46" s="0">
        <f>Export!N37 + ((Export!N36 - Export!N37) * (1 / (1 + (POWER(Export!N39 / M46, Export!N38)))))</f>
      </c>
      <c r="O46" s="0">
        <f>N46</f>
      </c>
      <c r="Q46" s="0">
        <v>2.66378933795282e-05</v>
      </c>
      <c r="R46" s="0">
        <f>Export!R37 + ((Export!R36 - Export!R37) * (1 / (1 + (POWER(Export!R39 / Q46, Export!R38)))))</f>
      </c>
      <c r="S46" s="0">
        <f>R46</f>
      </c>
      <c r="U46" s="0">
        <v>2.66378933795282e-05</v>
      </c>
      <c r="V46" s="0">
        <f>Export!V37 + ((Export!V36 - Export!V37) * (1 / (1 + (POWER(Export!V39 / U46, Export!V38)))))</f>
      </c>
      <c r="W46" s="0">
        <f>V46</f>
      </c>
      <c r="Y46" s="0">
        <v>2.66378933795282e-05</v>
      </c>
      <c r="Z46" s="0">
        <f>Export!Z37 + ((Export!Z36 - Export!Z37) * (1 / (1 + (POWER(Export!Z39 / Y46, Export!Z38)))))</f>
      </c>
      <c r="AA46" s="0">
        <f>Z46</f>
      </c>
      <c r="AC46" s="0">
        <v>2.66378933795282e-05</v>
      </c>
      <c r="AD46" s="0">
        <f>Export!AD37 + ((Export!AD36 - Export!AD37) * (1 / (1 + (POWER(Export!AD39 / AC46, Export!AD38)))))</f>
      </c>
      <c r="AE46" s="0">
        <f>AD46</f>
      </c>
      <c r="AG46" s="0">
        <v>2.66378933795282e-05</v>
      </c>
      <c r="AH46" s="0">
        <f>Export!AH37 + ((Export!AH36 - Export!AH37) * (1 / (1 + (POWER(Export!AH39 / AG46, Export!AH38)))))</f>
      </c>
      <c r="AI46" s="0">
        <f>AH46</f>
      </c>
      <c r="AK46" s="0">
        <v>2.66378933795282e-05</v>
      </c>
      <c r="AL46" s="0">
        <f>Export!AL37 + ((Export!AL36 - Export!AL37) * (1 / (1 + (POWER(Export!AL39 / AK46, Export!AL38)))))</f>
      </c>
      <c r="AM46" s="0">
        <f>AL46</f>
      </c>
      <c r="AO46" s="0">
        <v>2.66378933795282e-05</v>
      </c>
      <c r="AP46" s="0">
        <f>Export!AP37 + ((Export!AP36 - Export!AP37) * (1 / (1 + (POWER(Export!AP39 / AO46, Export!AP38)))))</f>
      </c>
      <c r="AQ46" s="0">
        <f>AP46</f>
      </c>
      <c r="AS46" s="0">
        <v>2.66378933795282e-05</v>
      </c>
      <c r="AT46" s="0">
        <f>Export!AT37 + ((Export!AT36 - Export!AT37) * (1 / (1 + (POWER(Export!AT39 / AS46, Export!AT38)))))</f>
      </c>
      <c r="AU46" s="0">
        <f>AT46</f>
      </c>
      <c r="AW46" s="0">
        <v>2.66378933795282e-05</v>
      </c>
      <c r="AX46" s="0">
        <f>Export!AX37 + ((Export!AX36 - Export!AX37) * (1 / (1 + (POWER(Export!AX39 / AW46, Export!AX38)))))</f>
      </c>
      <c r="AY46" s="0">
        <f>AX46</f>
      </c>
      <c r="BA46" s="0">
        <v>2.66378933795282e-05</v>
      </c>
      <c r="BB46" s="0">
        <f>Export!BB37 + ((Export!BB36 - Export!BB37) * (1 / (1 + (POWER(Export!BB39 / BA46, Export!BB38)))))</f>
      </c>
      <c r="BC46" s="0">
        <f>BB46</f>
      </c>
      <c r="BE46" s="0">
        <v>2.66378933795282e-05</v>
      </c>
      <c r="BF46" s="0">
        <f>Export!BF37 + ((Export!BF36 - Export!BF37) * (1 / (1 + (POWER(Export!BF39 / BE46, Export!BF38)))))</f>
      </c>
      <c r="BG46" s="0">
        <f>BF46</f>
      </c>
    </row>
    <row r="47">
      <c r="A47" s="0">
        <v>2.45759865717701e-05</v>
      </c>
      <c r="B47" s="0">
        <f>Export!B37 + ((Export!B36 - Export!B37) * (1 / (1 + (POWER(Export!B39 / A47, Export!B38)))))</f>
      </c>
      <c r="C47" s="0">
        <f>B47</f>
      </c>
      <c r="E47" s="0">
        <v>2.45759879068624e-05</v>
      </c>
      <c r="F47" s="0">
        <f>Export!F37 + ((Export!F36 - Export!F37) * (1 / (1 + (POWER(Export!F39 / E47, Export!F38)))))</f>
      </c>
      <c r="G47" s="0">
        <f>F47</f>
      </c>
      <c r="I47" s="0">
        <v>2.45759879068624e-05</v>
      </c>
      <c r="J47" s="0">
        <f>Export!J37 + ((Export!J36 - Export!J37) * (1 / (1 + (POWER(Export!J39 / I47, Export!J38)))))</f>
      </c>
      <c r="K47" s="0">
        <f>J47</f>
      </c>
      <c r="M47" s="0">
        <v>2.45759879068624e-05</v>
      </c>
      <c r="N47" s="0">
        <f>Export!N37 + ((Export!N36 - Export!N37) * (1 / (1 + (POWER(Export!N39 / M47, Export!N38)))))</f>
      </c>
      <c r="O47" s="0">
        <f>N47</f>
      </c>
      <c r="Q47" s="0">
        <v>2.45759879068624e-05</v>
      </c>
      <c r="R47" s="0">
        <f>Export!R37 + ((Export!R36 - Export!R37) * (1 / (1 + (POWER(Export!R39 / Q47, Export!R38)))))</f>
      </c>
      <c r="S47" s="0">
        <f>R47</f>
      </c>
      <c r="U47" s="0">
        <v>2.45759879068624e-05</v>
      </c>
      <c r="V47" s="0">
        <f>Export!V37 + ((Export!V36 - Export!V37) * (1 / (1 + (POWER(Export!V39 / U47, Export!V38)))))</f>
      </c>
      <c r="W47" s="0">
        <f>V47</f>
      </c>
      <c r="Y47" s="0">
        <v>2.45759879068624e-05</v>
      </c>
      <c r="Z47" s="0">
        <f>Export!Z37 + ((Export!Z36 - Export!Z37) * (1 / (1 + (POWER(Export!Z39 / Y47, Export!Z38)))))</f>
      </c>
      <c r="AA47" s="0">
        <f>Z47</f>
      </c>
      <c r="AC47" s="0">
        <v>2.45759879068624e-05</v>
      </c>
      <c r="AD47" s="0">
        <f>Export!AD37 + ((Export!AD36 - Export!AD37) * (1 / (1 + (POWER(Export!AD39 / AC47, Export!AD38)))))</f>
      </c>
      <c r="AE47" s="0">
        <f>AD47</f>
      </c>
      <c r="AG47" s="0">
        <v>2.45759879068624e-05</v>
      </c>
      <c r="AH47" s="0">
        <f>Export!AH37 + ((Export!AH36 - Export!AH37) * (1 / (1 + (POWER(Export!AH39 / AG47, Export!AH38)))))</f>
      </c>
      <c r="AI47" s="0">
        <f>AH47</f>
      </c>
      <c r="AK47" s="0">
        <v>2.45759879068624e-05</v>
      </c>
      <c r="AL47" s="0">
        <f>Export!AL37 + ((Export!AL36 - Export!AL37) * (1 / (1 + (POWER(Export!AL39 / AK47, Export!AL38)))))</f>
      </c>
      <c r="AM47" s="0">
        <f>AL47</f>
      </c>
      <c r="AO47" s="0">
        <v>2.45759879068624e-05</v>
      </c>
      <c r="AP47" s="0">
        <f>Export!AP37 + ((Export!AP36 - Export!AP37) * (1 / (1 + (POWER(Export!AP39 / AO47, Export!AP38)))))</f>
      </c>
      <c r="AQ47" s="0">
        <f>AP47</f>
      </c>
      <c r="AS47" s="0">
        <v>2.45759879068624e-05</v>
      </c>
      <c r="AT47" s="0">
        <f>Export!AT37 + ((Export!AT36 - Export!AT37) * (1 / (1 + (POWER(Export!AT39 / AS47, Export!AT38)))))</f>
      </c>
      <c r="AU47" s="0">
        <f>AT47</f>
      </c>
      <c r="AW47" s="0">
        <v>2.45759879068624e-05</v>
      </c>
      <c r="AX47" s="0">
        <f>Export!AX37 + ((Export!AX36 - Export!AX37) * (1 / (1 + (POWER(Export!AX39 / AW47, Export!AX38)))))</f>
      </c>
      <c r="AY47" s="0">
        <f>AX47</f>
      </c>
      <c r="BA47" s="0">
        <v>2.45759879068624e-05</v>
      </c>
      <c r="BB47" s="0">
        <f>Export!BB37 + ((Export!BB36 - Export!BB37) * (1 / (1 + (POWER(Export!BB39 / BA47, Export!BB38)))))</f>
      </c>
      <c r="BC47" s="0">
        <f>BB47</f>
      </c>
      <c r="BE47" s="0">
        <v>2.45759879068624e-05</v>
      </c>
      <c r="BF47" s="0">
        <f>Export!BF37 + ((Export!BF36 - Export!BF37) * (1 / (1 + (POWER(Export!BF39 / BE47, Export!BF38)))))</f>
      </c>
      <c r="BG47" s="0">
        <f>BF47</f>
      </c>
    </row>
    <row r="48">
      <c r="A48" s="0">
        <v>2.26736829173556e-05</v>
      </c>
      <c r="B48" s="0">
        <f>Export!B37 + ((Export!B36 - Export!B37) * (1 / (1 + (POWER(Export!B39 / A48, Export!B38)))))</f>
      </c>
      <c r="C48" s="0">
        <f>B48</f>
      </c>
      <c r="E48" s="0">
        <v>2.26736841758822e-05</v>
      </c>
      <c r="F48" s="0">
        <f>Export!F37 + ((Export!F36 - Export!F37) * (1 / (1 + (POWER(Export!F39 / E48, Export!F38)))))</f>
      </c>
      <c r="G48" s="0">
        <f>F48</f>
      </c>
      <c r="I48" s="0">
        <v>2.26736841758822e-05</v>
      </c>
      <c r="J48" s="0">
        <f>Export!J37 + ((Export!J36 - Export!J37) * (1 / (1 + (POWER(Export!J39 / I48, Export!J38)))))</f>
      </c>
      <c r="K48" s="0">
        <f>J48</f>
      </c>
      <c r="M48" s="0">
        <v>2.26736841758822e-05</v>
      </c>
      <c r="N48" s="0">
        <f>Export!N37 + ((Export!N36 - Export!N37) * (1 / (1 + (POWER(Export!N39 / M48, Export!N38)))))</f>
      </c>
      <c r="O48" s="0">
        <f>N48</f>
      </c>
      <c r="Q48" s="0">
        <v>2.26736841758822e-05</v>
      </c>
      <c r="R48" s="0">
        <f>Export!R37 + ((Export!R36 - Export!R37) * (1 / (1 + (POWER(Export!R39 / Q48, Export!R38)))))</f>
      </c>
      <c r="S48" s="0">
        <f>R48</f>
      </c>
      <c r="U48" s="0">
        <v>2.26736841758822e-05</v>
      </c>
      <c r="V48" s="0">
        <f>Export!V37 + ((Export!V36 - Export!V37) * (1 / (1 + (POWER(Export!V39 / U48, Export!V38)))))</f>
      </c>
      <c r="W48" s="0">
        <f>V48</f>
      </c>
      <c r="Y48" s="0">
        <v>2.26736841758822e-05</v>
      </c>
      <c r="Z48" s="0">
        <f>Export!Z37 + ((Export!Z36 - Export!Z37) * (1 / (1 + (POWER(Export!Z39 / Y48, Export!Z38)))))</f>
      </c>
      <c r="AA48" s="0">
        <f>Z48</f>
      </c>
      <c r="AC48" s="0">
        <v>2.26736841758822e-05</v>
      </c>
      <c r="AD48" s="0">
        <f>Export!AD37 + ((Export!AD36 - Export!AD37) * (1 / (1 + (POWER(Export!AD39 / AC48, Export!AD38)))))</f>
      </c>
      <c r="AE48" s="0">
        <f>AD48</f>
      </c>
      <c r="AG48" s="0">
        <v>2.26736841758822e-05</v>
      </c>
      <c r="AH48" s="0">
        <f>Export!AH37 + ((Export!AH36 - Export!AH37) * (1 / (1 + (POWER(Export!AH39 / AG48, Export!AH38)))))</f>
      </c>
      <c r="AI48" s="0">
        <f>AH48</f>
      </c>
      <c r="AK48" s="0">
        <v>2.26736841758822e-05</v>
      </c>
      <c r="AL48" s="0">
        <f>Export!AL37 + ((Export!AL36 - Export!AL37) * (1 / (1 + (POWER(Export!AL39 / AK48, Export!AL38)))))</f>
      </c>
      <c r="AM48" s="0">
        <f>AL48</f>
      </c>
      <c r="AO48" s="0">
        <v>2.26736841758822e-05</v>
      </c>
      <c r="AP48" s="0">
        <f>Export!AP37 + ((Export!AP36 - Export!AP37) * (1 / (1 + (POWER(Export!AP39 / AO48, Export!AP38)))))</f>
      </c>
      <c r="AQ48" s="0">
        <f>AP48</f>
      </c>
      <c r="AS48" s="0">
        <v>2.26736841758822e-05</v>
      </c>
      <c r="AT48" s="0">
        <f>Export!AT37 + ((Export!AT36 - Export!AT37) * (1 / (1 + (POWER(Export!AT39 / AS48, Export!AT38)))))</f>
      </c>
      <c r="AU48" s="0">
        <f>AT48</f>
      </c>
      <c r="AW48" s="0">
        <v>2.26736841758822e-05</v>
      </c>
      <c r="AX48" s="0">
        <f>Export!AX37 + ((Export!AX36 - Export!AX37) * (1 / (1 + (POWER(Export!AX39 / AW48, Export!AX38)))))</f>
      </c>
      <c r="AY48" s="0">
        <f>AX48</f>
      </c>
      <c r="BA48" s="0">
        <v>2.26736841758822e-05</v>
      </c>
      <c r="BB48" s="0">
        <f>Export!BB37 + ((Export!BB36 - Export!BB37) * (1 / (1 + (POWER(Export!BB39 / BA48, Export!BB38)))))</f>
      </c>
      <c r="BC48" s="0">
        <f>BB48</f>
      </c>
      <c r="BE48" s="0">
        <v>2.26736841758822e-05</v>
      </c>
      <c r="BF48" s="0">
        <f>Export!BF37 + ((Export!BF36 - Export!BF37) * (1 / (1 + (POWER(Export!BF39 / BE48, Export!BF38)))))</f>
      </c>
      <c r="BG48" s="0">
        <f>BF48</f>
      </c>
    </row>
    <row r="49">
      <c r="A49" s="0">
        <v>2.09186270319382e-05</v>
      </c>
      <c r="B49" s="0">
        <f>Export!B37 + ((Export!B36 - Export!B37) * (1 / (1 + (POWER(Export!B39 / A49, Export!B38)))))</f>
      </c>
      <c r="C49" s="0">
        <f>B49</f>
      </c>
      <c r="E49" s="0">
        <v>2.09186282177531e-05</v>
      </c>
      <c r="F49" s="0">
        <f>Export!F37 + ((Export!F36 - Export!F37) * (1 / (1 + (POWER(Export!F39 / E49, Export!F38)))))</f>
      </c>
      <c r="G49" s="0">
        <f>F49</f>
      </c>
      <c r="I49" s="0">
        <v>2.09186282177531e-05</v>
      </c>
      <c r="J49" s="0">
        <f>Export!J37 + ((Export!J36 - Export!J37) * (1 / (1 + (POWER(Export!J39 / I49, Export!J38)))))</f>
      </c>
      <c r="K49" s="0">
        <f>J49</f>
      </c>
      <c r="M49" s="0">
        <v>2.09186282177531e-05</v>
      </c>
      <c r="N49" s="0">
        <f>Export!N37 + ((Export!N36 - Export!N37) * (1 / (1 + (POWER(Export!N39 / M49, Export!N38)))))</f>
      </c>
      <c r="O49" s="0">
        <f>N49</f>
      </c>
      <c r="Q49" s="0">
        <v>2.09186282177531e-05</v>
      </c>
      <c r="R49" s="0">
        <f>Export!R37 + ((Export!R36 - Export!R37) * (1 / (1 + (POWER(Export!R39 / Q49, Export!R38)))))</f>
      </c>
      <c r="S49" s="0">
        <f>R49</f>
      </c>
      <c r="U49" s="0">
        <v>2.09186282177531e-05</v>
      </c>
      <c r="V49" s="0">
        <f>Export!V37 + ((Export!V36 - Export!V37) * (1 / (1 + (POWER(Export!V39 / U49, Export!V38)))))</f>
      </c>
      <c r="W49" s="0">
        <f>V49</f>
      </c>
      <c r="Y49" s="0">
        <v>2.09186282177531e-05</v>
      </c>
      <c r="Z49" s="0">
        <f>Export!Z37 + ((Export!Z36 - Export!Z37) * (1 / (1 + (POWER(Export!Z39 / Y49, Export!Z38)))))</f>
      </c>
      <c r="AA49" s="0">
        <f>Z49</f>
      </c>
      <c r="AC49" s="0">
        <v>2.09186282177531e-05</v>
      </c>
      <c r="AD49" s="0">
        <f>Export!AD37 + ((Export!AD36 - Export!AD37) * (1 / (1 + (POWER(Export!AD39 / AC49, Export!AD38)))))</f>
      </c>
      <c r="AE49" s="0">
        <f>AD49</f>
      </c>
      <c r="AG49" s="0">
        <v>2.09186282177531e-05</v>
      </c>
      <c r="AH49" s="0">
        <f>Export!AH37 + ((Export!AH36 - Export!AH37) * (1 / (1 + (POWER(Export!AH39 / AG49, Export!AH38)))))</f>
      </c>
      <c r="AI49" s="0">
        <f>AH49</f>
      </c>
      <c r="AK49" s="0">
        <v>2.09186282177531e-05</v>
      </c>
      <c r="AL49" s="0">
        <f>Export!AL37 + ((Export!AL36 - Export!AL37) * (1 / (1 + (POWER(Export!AL39 / AK49, Export!AL38)))))</f>
      </c>
      <c r="AM49" s="0">
        <f>AL49</f>
      </c>
      <c r="AO49" s="0">
        <v>2.09186282177531e-05</v>
      </c>
      <c r="AP49" s="0">
        <f>Export!AP37 + ((Export!AP36 - Export!AP37) * (1 / (1 + (POWER(Export!AP39 / AO49, Export!AP38)))))</f>
      </c>
      <c r="AQ49" s="0">
        <f>AP49</f>
      </c>
      <c r="AS49" s="0">
        <v>2.09186282177531e-05</v>
      </c>
      <c r="AT49" s="0">
        <f>Export!AT37 + ((Export!AT36 - Export!AT37) * (1 / (1 + (POWER(Export!AT39 / AS49, Export!AT38)))))</f>
      </c>
      <c r="AU49" s="0">
        <f>AT49</f>
      </c>
      <c r="AW49" s="0">
        <v>2.09186282177531e-05</v>
      </c>
      <c r="AX49" s="0">
        <f>Export!AX37 + ((Export!AX36 - Export!AX37) * (1 / (1 + (POWER(Export!AX39 / AW49, Export!AX38)))))</f>
      </c>
      <c r="AY49" s="0">
        <f>AX49</f>
      </c>
      <c r="BA49" s="0">
        <v>2.09186282177531e-05</v>
      </c>
      <c r="BB49" s="0">
        <f>Export!BB37 + ((Export!BB36 - Export!BB37) * (1 / (1 + (POWER(Export!BB39 / BA49, Export!BB38)))))</f>
      </c>
      <c r="BC49" s="0">
        <f>BB49</f>
      </c>
      <c r="BE49" s="0">
        <v>2.09186282177531e-05</v>
      </c>
      <c r="BF49" s="0">
        <f>Export!BF37 + ((Export!BF36 - Export!BF37) * (1 / (1 + (POWER(Export!BF39 / BE49, Export!BF38)))))</f>
      </c>
      <c r="BG49" s="0">
        <f>BF49</f>
      </c>
    </row>
    <row r="50">
      <c r="A50" s="0">
        <v>1.9299421205471e-05</v>
      </c>
      <c r="B50" s="0">
        <f>Export!B37 + ((Export!B36 - Export!B37) * (1 / (1 + (POWER(Export!B39 / A50, Export!B38)))))</f>
      </c>
      <c r="C50" s="0">
        <f>B50</f>
      </c>
      <c r="E50" s="0">
        <v>1.92994223222901e-05</v>
      </c>
      <c r="F50" s="0">
        <f>Export!F37 + ((Export!F36 - Export!F37) * (1 / (1 + (POWER(Export!F39 / E50, Export!F38)))))</f>
      </c>
      <c r="G50" s="0">
        <f>F50</f>
      </c>
      <c r="I50" s="0">
        <v>1.92994223222901e-05</v>
      </c>
      <c r="J50" s="0">
        <f>Export!J37 + ((Export!J36 - Export!J37) * (1 / (1 + (POWER(Export!J39 / I50, Export!J38)))))</f>
      </c>
      <c r="K50" s="0">
        <f>J50</f>
      </c>
      <c r="M50" s="0">
        <v>1.92994223222901e-05</v>
      </c>
      <c r="N50" s="0">
        <f>Export!N37 + ((Export!N36 - Export!N37) * (1 / (1 + (POWER(Export!N39 / M50, Export!N38)))))</f>
      </c>
      <c r="O50" s="0">
        <f>N50</f>
      </c>
      <c r="Q50" s="0">
        <v>1.92994223222901e-05</v>
      </c>
      <c r="R50" s="0">
        <f>Export!R37 + ((Export!R36 - Export!R37) * (1 / (1 + (POWER(Export!R39 / Q50, Export!R38)))))</f>
      </c>
      <c r="S50" s="0">
        <f>R50</f>
      </c>
      <c r="U50" s="0">
        <v>1.92994223222901e-05</v>
      </c>
      <c r="V50" s="0">
        <f>Export!V37 + ((Export!V36 - Export!V37) * (1 / (1 + (POWER(Export!V39 / U50, Export!V38)))))</f>
      </c>
      <c r="W50" s="0">
        <f>V50</f>
      </c>
      <c r="Y50" s="0">
        <v>1.92994223222901e-05</v>
      </c>
      <c r="Z50" s="0">
        <f>Export!Z37 + ((Export!Z36 - Export!Z37) * (1 / (1 + (POWER(Export!Z39 / Y50, Export!Z38)))))</f>
      </c>
      <c r="AA50" s="0">
        <f>Z50</f>
      </c>
      <c r="AC50" s="0">
        <v>1.92994223222901e-05</v>
      </c>
      <c r="AD50" s="0">
        <f>Export!AD37 + ((Export!AD36 - Export!AD37) * (1 / (1 + (POWER(Export!AD39 / AC50, Export!AD38)))))</f>
      </c>
      <c r="AE50" s="0">
        <f>AD50</f>
      </c>
      <c r="AG50" s="0">
        <v>1.92994223222901e-05</v>
      </c>
      <c r="AH50" s="0">
        <f>Export!AH37 + ((Export!AH36 - Export!AH37) * (1 / (1 + (POWER(Export!AH39 / AG50, Export!AH38)))))</f>
      </c>
      <c r="AI50" s="0">
        <f>AH50</f>
      </c>
      <c r="AK50" s="0">
        <v>1.92994223222901e-05</v>
      </c>
      <c r="AL50" s="0">
        <f>Export!AL37 + ((Export!AL36 - Export!AL37) * (1 / (1 + (POWER(Export!AL39 / AK50, Export!AL38)))))</f>
      </c>
      <c r="AM50" s="0">
        <f>AL50</f>
      </c>
      <c r="AO50" s="0">
        <v>1.92994223222901e-05</v>
      </c>
      <c r="AP50" s="0">
        <f>Export!AP37 + ((Export!AP36 - Export!AP37) * (1 / (1 + (POWER(Export!AP39 / AO50, Export!AP38)))))</f>
      </c>
      <c r="AQ50" s="0">
        <f>AP50</f>
      </c>
      <c r="AS50" s="0">
        <v>1.92994223222901e-05</v>
      </c>
      <c r="AT50" s="0">
        <f>Export!AT37 + ((Export!AT36 - Export!AT37) * (1 / (1 + (POWER(Export!AT39 / AS50, Export!AT38)))))</f>
      </c>
      <c r="AU50" s="0">
        <f>AT50</f>
      </c>
      <c r="AW50" s="0">
        <v>1.92994223222901e-05</v>
      </c>
      <c r="AX50" s="0">
        <f>Export!AX37 + ((Export!AX36 - Export!AX37) * (1 / (1 + (POWER(Export!AX39 / AW50, Export!AX38)))))</f>
      </c>
      <c r="AY50" s="0">
        <f>AX50</f>
      </c>
      <c r="BA50" s="0">
        <v>1.92994223222901e-05</v>
      </c>
      <c r="BB50" s="0">
        <f>Export!BB37 + ((Export!BB36 - Export!BB37) * (1 / (1 + (POWER(Export!BB39 / BA50, Export!BB38)))))</f>
      </c>
      <c r="BC50" s="0">
        <f>BB50</f>
      </c>
      <c r="BE50" s="0">
        <v>1.92994223222901e-05</v>
      </c>
      <c r="BF50" s="0">
        <f>Export!BF37 + ((Export!BF36 - Export!BF37) * (1 / (1 + (POWER(Export!BF39 / BE50, Export!BF38)))))</f>
      </c>
      <c r="BG50" s="0">
        <f>BF50</f>
      </c>
    </row>
    <row r="51">
      <c r="A51" s="0">
        <v>1.7805549967381e-05</v>
      </c>
      <c r="B51" s="0">
        <f>Export!B37 + ((Export!B36 - Export!B37) * (1 / (1 + (POWER(Export!B39 / A51, Export!B38)))))</f>
      </c>
      <c r="C51" s="0">
        <f>B51</f>
      </c>
      <c r="E51" s="0">
        <v>1.78055510187808e-05</v>
      </c>
      <c r="F51" s="0">
        <f>Export!F37 + ((Export!F36 - Export!F37) * (1 / (1 + (POWER(Export!F39 / E51, Export!F38)))))</f>
      </c>
      <c r="G51" s="0">
        <f>F51</f>
      </c>
      <c r="I51" s="0">
        <v>1.78055510187808e-05</v>
      </c>
      <c r="J51" s="0">
        <f>Export!J37 + ((Export!J36 - Export!J37) * (1 / (1 + (POWER(Export!J39 / I51, Export!J38)))))</f>
      </c>
      <c r="K51" s="0">
        <f>J51</f>
      </c>
      <c r="M51" s="0">
        <v>1.78055510187808e-05</v>
      </c>
      <c r="N51" s="0">
        <f>Export!N37 + ((Export!N36 - Export!N37) * (1 / (1 + (POWER(Export!N39 / M51, Export!N38)))))</f>
      </c>
      <c r="O51" s="0">
        <f>N51</f>
      </c>
      <c r="Q51" s="0">
        <v>1.78055510187808e-05</v>
      </c>
      <c r="R51" s="0">
        <f>Export!R37 + ((Export!R36 - Export!R37) * (1 / (1 + (POWER(Export!R39 / Q51, Export!R38)))))</f>
      </c>
      <c r="S51" s="0">
        <f>R51</f>
      </c>
      <c r="U51" s="0">
        <v>1.78055510187808e-05</v>
      </c>
      <c r="V51" s="0">
        <f>Export!V37 + ((Export!V36 - Export!V37) * (1 / (1 + (POWER(Export!V39 / U51, Export!V38)))))</f>
      </c>
      <c r="W51" s="0">
        <f>V51</f>
      </c>
      <c r="Y51" s="0">
        <v>1.78055510187808e-05</v>
      </c>
      <c r="Z51" s="0">
        <f>Export!Z37 + ((Export!Z36 - Export!Z37) * (1 / (1 + (POWER(Export!Z39 / Y51, Export!Z38)))))</f>
      </c>
      <c r="AA51" s="0">
        <f>Z51</f>
      </c>
      <c r="AC51" s="0">
        <v>1.78055510187808e-05</v>
      </c>
      <c r="AD51" s="0">
        <f>Export!AD37 + ((Export!AD36 - Export!AD37) * (1 / (1 + (POWER(Export!AD39 / AC51, Export!AD38)))))</f>
      </c>
      <c r="AE51" s="0">
        <f>AD51</f>
      </c>
      <c r="AG51" s="0">
        <v>1.78055510187808e-05</v>
      </c>
      <c r="AH51" s="0">
        <f>Export!AH37 + ((Export!AH36 - Export!AH37) * (1 / (1 + (POWER(Export!AH39 / AG51, Export!AH38)))))</f>
      </c>
      <c r="AI51" s="0">
        <f>AH51</f>
      </c>
      <c r="AK51" s="0">
        <v>1.78055510187808e-05</v>
      </c>
      <c r="AL51" s="0">
        <f>Export!AL37 + ((Export!AL36 - Export!AL37) * (1 / (1 + (POWER(Export!AL39 / AK51, Export!AL38)))))</f>
      </c>
      <c r="AM51" s="0">
        <f>AL51</f>
      </c>
      <c r="AO51" s="0">
        <v>1.78055510187808e-05</v>
      </c>
      <c r="AP51" s="0">
        <f>Export!AP37 + ((Export!AP36 - Export!AP37) * (1 / (1 + (POWER(Export!AP39 / AO51, Export!AP38)))))</f>
      </c>
      <c r="AQ51" s="0">
        <f>AP51</f>
      </c>
      <c r="AS51" s="0">
        <v>1.78055510187808e-05</v>
      </c>
      <c r="AT51" s="0">
        <f>Export!AT37 + ((Export!AT36 - Export!AT37) * (1 / (1 + (POWER(Export!AT39 / AS51, Export!AT38)))))</f>
      </c>
      <c r="AU51" s="0">
        <f>AT51</f>
      </c>
      <c r="AW51" s="0">
        <v>1.78055510187808e-05</v>
      </c>
      <c r="AX51" s="0">
        <f>Export!AX37 + ((Export!AX36 - Export!AX37) * (1 / (1 + (POWER(Export!AX39 / AW51, Export!AX38)))))</f>
      </c>
      <c r="AY51" s="0">
        <f>AX51</f>
      </c>
      <c r="BA51" s="0">
        <v>1.78055510187808e-05</v>
      </c>
      <c r="BB51" s="0">
        <f>Export!BB37 + ((Export!BB36 - Export!BB37) * (1 / (1 + (POWER(Export!BB39 / BA51, Export!BB38)))))</f>
      </c>
      <c r="BC51" s="0">
        <f>BB51</f>
      </c>
      <c r="BE51" s="0">
        <v>1.78055510187808e-05</v>
      </c>
      <c r="BF51" s="0">
        <f>Export!BF37 + ((Export!BF36 - Export!BF37) * (1 / (1 + (POWER(Export!BF39 / BE51, Export!BF38)))))</f>
      </c>
      <c r="BG51" s="0">
        <f>BF51</f>
      </c>
    </row>
    <row r="52">
      <c r="A52" s="0">
        <v>1.64273117968444e-05</v>
      </c>
      <c r="B52" s="0">
        <f>Export!B37 + ((Export!B36 - Export!B37) * (1 / (1 + (POWER(Export!B39 / A52, Export!B38)))))</f>
      </c>
      <c r="C52" s="0">
        <f>B52</f>
      </c>
      <c r="E52" s="0">
        <v>1.64273127862609e-05</v>
      </c>
      <c r="F52" s="0">
        <f>Export!F37 + ((Export!F36 - Export!F37) * (1 / (1 + (POWER(Export!F39 / E52, Export!F38)))))</f>
      </c>
      <c r="G52" s="0">
        <f>F52</f>
      </c>
      <c r="I52" s="0">
        <v>1.64273127862609e-05</v>
      </c>
      <c r="J52" s="0">
        <f>Export!J37 + ((Export!J36 - Export!J37) * (1 / (1 + (POWER(Export!J39 / I52, Export!J38)))))</f>
      </c>
      <c r="K52" s="0">
        <f>J52</f>
      </c>
      <c r="M52" s="0">
        <v>1.64273127862609e-05</v>
      </c>
      <c r="N52" s="0">
        <f>Export!N37 + ((Export!N36 - Export!N37) * (1 / (1 + (POWER(Export!N39 / M52, Export!N38)))))</f>
      </c>
      <c r="O52" s="0">
        <f>N52</f>
      </c>
      <c r="Q52" s="0">
        <v>1.64273127862609e-05</v>
      </c>
      <c r="R52" s="0">
        <f>Export!R37 + ((Export!R36 - Export!R37) * (1 / (1 + (POWER(Export!R39 / Q52, Export!R38)))))</f>
      </c>
      <c r="S52" s="0">
        <f>R52</f>
      </c>
      <c r="U52" s="0">
        <v>1.64273127862609e-05</v>
      </c>
      <c r="V52" s="0">
        <f>Export!V37 + ((Export!V36 - Export!V37) * (1 / (1 + (POWER(Export!V39 / U52, Export!V38)))))</f>
      </c>
      <c r="W52" s="0">
        <f>V52</f>
      </c>
      <c r="Y52" s="0">
        <v>1.64273127862609e-05</v>
      </c>
      <c r="Z52" s="0">
        <f>Export!Z37 + ((Export!Z36 - Export!Z37) * (1 / (1 + (POWER(Export!Z39 / Y52, Export!Z38)))))</f>
      </c>
      <c r="AA52" s="0">
        <f>Z52</f>
      </c>
      <c r="AC52" s="0">
        <v>1.64273127862609e-05</v>
      </c>
      <c r="AD52" s="0">
        <f>Export!AD37 + ((Export!AD36 - Export!AD37) * (1 / (1 + (POWER(Export!AD39 / AC52, Export!AD38)))))</f>
      </c>
      <c r="AE52" s="0">
        <f>AD52</f>
      </c>
      <c r="AG52" s="0">
        <v>1.64273127862609e-05</v>
      </c>
      <c r="AH52" s="0">
        <f>Export!AH37 + ((Export!AH36 - Export!AH37) * (1 / (1 + (POWER(Export!AH39 / AG52, Export!AH38)))))</f>
      </c>
      <c r="AI52" s="0">
        <f>AH52</f>
      </c>
      <c r="AK52" s="0">
        <v>1.64273127862609e-05</v>
      </c>
      <c r="AL52" s="0">
        <f>Export!AL37 + ((Export!AL36 - Export!AL37) * (1 / (1 + (POWER(Export!AL39 / AK52, Export!AL38)))))</f>
      </c>
      <c r="AM52" s="0">
        <f>AL52</f>
      </c>
      <c r="AO52" s="0">
        <v>1.64273127862609e-05</v>
      </c>
      <c r="AP52" s="0">
        <f>Export!AP37 + ((Export!AP36 - Export!AP37) * (1 / (1 + (POWER(Export!AP39 / AO52, Export!AP38)))))</f>
      </c>
      <c r="AQ52" s="0">
        <f>AP52</f>
      </c>
      <c r="AS52" s="0">
        <v>1.64273127862609e-05</v>
      </c>
      <c r="AT52" s="0">
        <f>Export!AT37 + ((Export!AT36 - Export!AT37) * (1 / (1 + (POWER(Export!AT39 / AS52, Export!AT38)))))</f>
      </c>
      <c r="AU52" s="0">
        <f>AT52</f>
      </c>
      <c r="AW52" s="0">
        <v>1.64273127862609e-05</v>
      </c>
      <c r="AX52" s="0">
        <f>Export!AX37 + ((Export!AX36 - Export!AX37) * (1 / (1 + (POWER(Export!AX39 / AW52, Export!AX38)))))</f>
      </c>
      <c r="AY52" s="0">
        <f>AX52</f>
      </c>
      <c r="BA52" s="0">
        <v>1.64273127862609e-05</v>
      </c>
      <c r="BB52" s="0">
        <f>Export!BB37 + ((Export!BB36 - Export!BB37) * (1 / (1 + (POWER(Export!BB39 / BA52, Export!BB38)))))</f>
      </c>
      <c r="BC52" s="0">
        <f>BB52</f>
      </c>
      <c r="BE52" s="0">
        <v>1.64273127862609e-05</v>
      </c>
      <c r="BF52" s="0">
        <f>Export!BF37 + ((Export!BF36 - Export!BF37) * (1 / (1 + (POWER(Export!BF39 / BE52, Export!BF38)))))</f>
      </c>
      <c r="BG52" s="0">
        <f>BF52</f>
      </c>
    </row>
    <row r="53">
      <c r="A53" s="0">
        <v>1.51557561190251e-05</v>
      </c>
      <c r="B53" s="0">
        <f>Export!B37 + ((Export!B36 - Export!B37) * (1 / (1 + (POWER(Export!B39 / A53, Export!B38)))))</f>
      </c>
      <c r="C53" s="0">
        <f>B53</f>
      </c>
      <c r="E53" s="0">
        <v>1.51557570497545e-05</v>
      </c>
      <c r="F53" s="0">
        <f>Export!F37 + ((Export!F36 - Export!F37) * (1 / (1 + (POWER(Export!F39 / E53, Export!F38)))))</f>
      </c>
      <c r="G53" s="0">
        <f>F53</f>
      </c>
      <c r="I53" s="0">
        <v>1.51557570497545e-05</v>
      </c>
      <c r="J53" s="0">
        <f>Export!J37 + ((Export!J36 - Export!J37) * (1 / (1 + (POWER(Export!J39 / I53, Export!J38)))))</f>
      </c>
      <c r="K53" s="0">
        <f>J53</f>
      </c>
      <c r="M53" s="0">
        <v>1.51557570497545e-05</v>
      </c>
      <c r="N53" s="0">
        <f>Export!N37 + ((Export!N36 - Export!N37) * (1 / (1 + (POWER(Export!N39 / M53, Export!N38)))))</f>
      </c>
      <c r="O53" s="0">
        <f>N53</f>
      </c>
      <c r="Q53" s="0">
        <v>1.51557570497545e-05</v>
      </c>
      <c r="R53" s="0">
        <f>Export!R37 + ((Export!R36 - Export!R37) * (1 / (1 + (POWER(Export!R39 / Q53, Export!R38)))))</f>
      </c>
      <c r="S53" s="0">
        <f>R53</f>
      </c>
      <c r="U53" s="0">
        <v>1.51557570497545e-05</v>
      </c>
      <c r="V53" s="0">
        <f>Export!V37 + ((Export!V36 - Export!V37) * (1 / (1 + (POWER(Export!V39 / U53, Export!V38)))))</f>
      </c>
      <c r="W53" s="0">
        <f>V53</f>
      </c>
      <c r="Y53" s="0">
        <v>1.51557570497545e-05</v>
      </c>
      <c r="Z53" s="0">
        <f>Export!Z37 + ((Export!Z36 - Export!Z37) * (1 / (1 + (POWER(Export!Z39 / Y53, Export!Z38)))))</f>
      </c>
      <c r="AA53" s="0">
        <f>Z53</f>
      </c>
      <c r="AC53" s="0">
        <v>1.51557570497545e-05</v>
      </c>
      <c r="AD53" s="0">
        <f>Export!AD37 + ((Export!AD36 - Export!AD37) * (1 / (1 + (POWER(Export!AD39 / AC53, Export!AD38)))))</f>
      </c>
      <c r="AE53" s="0">
        <f>AD53</f>
      </c>
      <c r="AG53" s="0">
        <v>1.51557570497545e-05</v>
      </c>
      <c r="AH53" s="0">
        <f>Export!AH37 + ((Export!AH36 - Export!AH37) * (1 / (1 + (POWER(Export!AH39 / AG53, Export!AH38)))))</f>
      </c>
      <c r="AI53" s="0">
        <f>AH53</f>
      </c>
      <c r="AK53" s="0">
        <v>1.51557570497545e-05</v>
      </c>
      <c r="AL53" s="0">
        <f>Export!AL37 + ((Export!AL36 - Export!AL37) * (1 / (1 + (POWER(Export!AL39 / AK53, Export!AL38)))))</f>
      </c>
      <c r="AM53" s="0">
        <f>AL53</f>
      </c>
      <c r="AO53" s="0">
        <v>1.51557570497545e-05</v>
      </c>
      <c r="AP53" s="0">
        <f>Export!AP37 + ((Export!AP36 - Export!AP37) * (1 / (1 + (POWER(Export!AP39 / AO53, Export!AP38)))))</f>
      </c>
      <c r="AQ53" s="0">
        <f>AP53</f>
      </c>
      <c r="AS53" s="0">
        <v>1.51557570497545e-05</v>
      </c>
      <c r="AT53" s="0">
        <f>Export!AT37 + ((Export!AT36 - Export!AT37) * (1 / (1 + (POWER(Export!AT39 / AS53, Export!AT38)))))</f>
      </c>
      <c r="AU53" s="0">
        <f>AT53</f>
      </c>
      <c r="AW53" s="0">
        <v>1.51557570497545e-05</v>
      </c>
      <c r="AX53" s="0">
        <f>Export!AX37 + ((Export!AX36 - Export!AX37) * (1 / (1 + (POWER(Export!AX39 / AW53, Export!AX38)))))</f>
      </c>
      <c r="AY53" s="0">
        <f>AX53</f>
      </c>
      <c r="BA53" s="0">
        <v>1.51557570497545e-05</v>
      </c>
      <c r="BB53" s="0">
        <f>Export!BB37 + ((Export!BB36 - Export!BB37) * (1 / (1 + (POWER(Export!BB39 / BA53, Export!BB38)))))</f>
      </c>
      <c r="BC53" s="0">
        <f>BB53</f>
      </c>
      <c r="BE53" s="0">
        <v>1.51557570497545e-05</v>
      </c>
      <c r="BF53" s="0">
        <f>Export!BF37 + ((Export!BF36 - Export!BF37) * (1 / (1 + (POWER(Export!BF39 / BE53, Export!BF38)))))</f>
      </c>
      <c r="BG53" s="0">
        <f>BF53</f>
      </c>
    </row>
    <row r="54">
      <c r="A54" s="0">
        <v>1.3982625178119e-05</v>
      </c>
      <c r="B54" s="0">
        <f>Export!B37 + ((Export!B36 - Export!B37) * (1 / (1 + (POWER(Export!B39 / A54, Export!B38)))))</f>
      </c>
      <c r="C54" s="0">
        <f>B54</f>
      </c>
      <c r="E54" s="0">
        <v>1.39826260533185e-05</v>
      </c>
      <c r="F54" s="0">
        <f>Export!F37 + ((Export!F36 - Export!F37) * (1 / (1 + (POWER(Export!F39 / E54, Export!F38)))))</f>
      </c>
      <c r="G54" s="0">
        <f>F54</f>
      </c>
      <c r="I54" s="0">
        <v>1.39826260533185e-05</v>
      </c>
      <c r="J54" s="0">
        <f>Export!J37 + ((Export!J36 - Export!J37) * (1 / (1 + (POWER(Export!J39 / I54, Export!J38)))))</f>
      </c>
      <c r="K54" s="0">
        <f>J54</f>
      </c>
      <c r="M54" s="0">
        <v>1.39826260533185e-05</v>
      </c>
      <c r="N54" s="0">
        <f>Export!N37 + ((Export!N36 - Export!N37) * (1 / (1 + (POWER(Export!N39 / M54, Export!N38)))))</f>
      </c>
      <c r="O54" s="0">
        <f>N54</f>
      </c>
      <c r="Q54" s="0">
        <v>1.39826260533185e-05</v>
      </c>
      <c r="R54" s="0">
        <f>Export!R37 + ((Export!R36 - Export!R37) * (1 / (1 + (POWER(Export!R39 / Q54, Export!R38)))))</f>
      </c>
      <c r="S54" s="0">
        <f>R54</f>
      </c>
      <c r="U54" s="0">
        <v>1.39826260533185e-05</v>
      </c>
      <c r="V54" s="0">
        <f>Export!V37 + ((Export!V36 - Export!V37) * (1 / (1 + (POWER(Export!V39 / U54, Export!V38)))))</f>
      </c>
      <c r="W54" s="0">
        <f>V54</f>
      </c>
      <c r="Y54" s="0">
        <v>1.39826260533185e-05</v>
      </c>
      <c r="Z54" s="0">
        <f>Export!Z37 + ((Export!Z36 - Export!Z37) * (1 / (1 + (POWER(Export!Z39 / Y54, Export!Z38)))))</f>
      </c>
      <c r="AA54" s="0">
        <f>Z54</f>
      </c>
      <c r="AC54" s="0">
        <v>1.39826260533185e-05</v>
      </c>
      <c r="AD54" s="0">
        <f>Export!AD37 + ((Export!AD36 - Export!AD37) * (1 / (1 + (POWER(Export!AD39 / AC54, Export!AD38)))))</f>
      </c>
      <c r="AE54" s="0">
        <f>AD54</f>
      </c>
      <c r="AG54" s="0">
        <v>1.39826260533185e-05</v>
      </c>
      <c r="AH54" s="0">
        <f>Export!AH37 + ((Export!AH36 - Export!AH37) * (1 / (1 + (POWER(Export!AH39 / AG54, Export!AH38)))))</f>
      </c>
      <c r="AI54" s="0">
        <f>AH54</f>
      </c>
      <c r="AK54" s="0">
        <v>1.39826260533185e-05</v>
      </c>
      <c r="AL54" s="0">
        <f>Export!AL37 + ((Export!AL36 - Export!AL37) * (1 / (1 + (POWER(Export!AL39 / AK54, Export!AL38)))))</f>
      </c>
      <c r="AM54" s="0">
        <f>AL54</f>
      </c>
      <c r="AO54" s="0">
        <v>1.39826260533185e-05</v>
      </c>
      <c r="AP54" s="0">
        <f>Export!AP37 + ((Export!AP36 - Export!AP37) * (1 / (1 + (POWER(Export!AP39 / AO54, Export!AP38)))))</f>
      </c>
      <c r="AQ54" s="0">
        <f>AP54</f>
      </c>
      <c r="AS54" s="0">
        <v>1.39826260533185e-05</v>
      </c>
      <c r="AT54" s="0">
        <f>Export!AT37 + ((Export!AT36 - Export!AT37) * (1 / (1 + (POWER(Export!AT39 / AS54, Export!AT38)))))</f>
      </c>
      <c r="AU54" s="0">
        <f>AT54</f>
      </c>
      <c r="AW54" s="0">
        <v>1.39826260533185e-05</v>
      </c>
      <c r="AX54" s="0">
        <f>Export!AX37 + ((Export!AX36 - Export!AX37) * (1 / (1 + (POWER(Export!AX39 / AW54, Export!AX38)))))</f>
      </c>
      <c r="AY54" s="0">
        <f>AX54</f>
      </c>
      <c r="BA54" s="0">
        <v>1.39826260533185e-05</v>
      </c>
      <c r="BB54" s="0">
        <f>Export!BB37 + ((Export!BB36 - Export!BB37) * (1 / (1 + (POWER(Export!BB39 / BA54, Export!BB38)))))</f>
      </c>
      <c r="BC54" s="0">
        <f>BB54</f>
      </c>
      <c r="BE54" s="0">
        <v>1.39826260533185e-05</v>
      </c>
      <c r="BF54" s="0">
        <f>Export!BF37 + ((Export!BF36 - Export!BF37) * (1 / (1 + (POWER(Export!BF39 / BE54, Export!BF38)))))</f>
      </c>
      <c r="BG54" s="0">
        <f>BF54</f>
      </c>
    </row>
    <row r="55">
      <c r="A55" s="0">
        <v>1.29003004097128e-05</v>
      </c>
      <c r="B55" s="0">
        <f>Export!B37 + ((Export!B36 - Export!B37) * (1 / (1 + (POWER(Export!B39 / A55, Export!B38)))))</f>
      </c>
      <c r="C55" s="0">
        <f>B55</f>
      </c>
      <c r="E55" s="0">
        <v>1.29003012324025e-05</v>
      </c>
      <c r="F55" s="0">
        <f>Export!F37 + ((Export!F36 - Export!F37) * (1 / (1 + (POWER(Export!F39 / E55, Export!F38)))))</f>
      </c>
      <c r="G55" s="0">
        <f>F55</f>
      </c>
      <c r="I55" s="0">
        <v>1.29003012324025e-05</v>
      </c>
      <c r="J55" s="0">
        <f>Export!J37 + ((Export!J36 - Export!J37) * (1 / (1 + (POWER(Export!J39 / I55, Export!J38)))))</f>
      </c>
      <c r="K55" s="0">
        <f>J55</f>
      </c>
      <c r="M55" s="0">
        <v>1.29003012324025e-05</v>
      </c>
      <c r="N55" s="0">
        <f>Export!N37 + ((Export!N36 - Export!N37) * (1 / (1 + (POWER(Export!N39 / M55, Export!N38)))))</f>
      </c>
      <c r="O55" s="0">
        <f>N55</f>
      </c>
      <c r="Q55" s="0">
        <v>1.29003012324025e-05</v>
      </c>
      <c r="R55" s="0">
        <f>Export!R37 + ((Export!R36 - Export!R37) * (1 / (1 + (POWER(Export!R39 / Q55, Export!R38)))))</f>
      </c>
      <c r="S55" s="0">
        <f>R55</f>
      </c>
      <c r="U55" s="0">
        <v>1.29003012324025e-05</v>
      </c>
      <c r="V55" s="0">
        <f>Export!V37 + ((Export!V36 - Export!V37) * (1 / (1 + (POWER(Export!V39 / U55, Export!V38)))))</f>
      </c>
      <c r="W55" s="0">
        <f>V55</f>
      </c>
      <c r="Y55" s="0">
        <v>1.29003012324025e-05</v>
      </c>
      <c r="Z55" s="0">
        <f>Export!Z37 + ((Export!Z36 - Export!Z37) * (1 / (1 + (POWER(Export!Z39 / Y55, Export!Z38)))))</f>
      </c>
      <c r="AA55" s="0">
        <f>Z55</f>
      </c>
      <c r="AC55" s="0">
        <v>1.29003012324025e-05</v>
      </c>
      <c r="AD55" s="0">
        <f>Export!AD37 + ((Export!AD36 - Export!AD37) * (1 / (1 + (POWER(Export!AD39 / AC55, Export!AD38)))))</f>
      </c>
      <c r="AE55" s="0">
        <f>AD55</f>
      </c>
      <c r="AG55" s="0">
        <v>1.29003012324025e-05</v>
      </c>
      <c r="AH55" s="0">
        <f>Export!AH37 + ((Export!AH36 - Export!AH37) * (1 / (1 + (POWER(Export!AH39 / AG55, Export!AH38)))))</f>
      </c>
      <c r="AI55" s="0">
        <f>AH55</f>
      </c>
      <c r="AK55" s="0">
        <v>1.29003012324025e-05</v>
      </c>
      <c r="AL55" s="0">
        <f>Export!AL37 + ((Export!AL36 - Export!AL37) * (1 / (1 + (POWER(Export!AL39 / AK55, Export!AL38)))))</f>
      </c>
      <c r="AM55" s="0">
        <f>AL55</f>
      </c>
      <c r="AO55" s="0">
        <v>1.29003012324025e-05</v>
      </c>
      <c r="AP55" s="0">
        <f>Export!AP37 + ((Export!AP36 - Export!AP37) * (1 / (1 + (POWER(Export!AP39 / AO55, Export!AP38)))))</f>
      </c>
      <c r="AQ55" s="0">
        <f>AP55</f>
      </c>
      <c r="AS55" s="0">
        <v>1.29003012324025e-05</v>
      </c>
      <c r="AT55" s="0">
        <f>Export!AT37 + ((Export!AT36 - Export!AT37) * (1 / (1 + (POWER(Export!AT39 / AS55, Export!AT38)))))</f>
      </c>
      <c r="AU55" s="0">
        <f>AT55</f>
      </c>
      <c r="AW55" s="0">
        <v>1.29003012324025e-05</v>
      </c>
      <c r="AX55" s="0">
        <f>Export!AX37 + ((Export!AX36 - Export!AX37) * (1 / (1 + (POWER(Export!AX39 / AW55, Export!AX38)))))</f>
      </c>
      <c r="AY55" s="0">
        <f>AX55</f>
      </c>
      <c r="BA55" s="0">
        <v>1.29003012324025e-05</v>
      </c>
      <c r="BB55" s="0">
        <f>Export!BB37 + ((Export!BB36 - Export!BB37) * (1 / (1 + (POWER(Export!BB39 / BA55, Export!BB38)))))</f>
      </c>
      <c r="BC55" s="0">
        <f>BB55</f>
      </c>
      <c r="BE55" s="0">
        <v>1.29003012324025e-05</v>
      </c>
      <c r="BF55" s="0">
        <f>Export!BF37 + ((Export!BF36 - Export!BF37) * (1 / (1 + (POWER(Export!BF39 / BE55, Export!BF38)))))</f>
      </c>
      <c r="BG55" s="0">
        <f>BF55</f>
      </c>
    </row>
    <row r="56">
      <c r="A56" s="0">
        <v>1.190175296419e-05</v>
      </c>
      <c r="B56" s="0">
        <f>Export!B37 + ((Export!B36 - Export!B37) * (1 / (1 + (POWER(Export!B39 / A56, Export!B38)))))</f>
      </c>
      <c r="C56" s="0">
        <f>B56</f>
      </c>
      <c r="E56" s="0">
        <v>1.19017537372552e-05</v>
      </c>
      <c r="F56" s="0">
        <f>Export!F37 + ((Export!F36 - Export!F37) * (1 / (1 + (POWER(Export!F39 / E56, Export!F38)))))</f>
      </c>
      <c r="G56" s="0">
        <f>F56</f>
      </c>
      <c r="I56" s="0">
        <v>1.19017537372552e-05</v>
      </c>
      <c r="J56" s="0">
        <f>Export!J37 + ((Export!J36 - Export!J37) * (1 / (1 + (POWER(Export!J39 / I56, Export!J38)))))</f>
      </c>
      <c r="K56" s="0">
        <f>J56</f>
      </c>
      <c r="M56" s="0">
        <v>1.19017537372552e-05</v>
      </c>
      <c r="N56" s="0">
        <f>Export!N37 + ((Export!N36 - Export!N37) * (1 / (1 + (POWER(Export!N39 / M56, Export!N38)))))</f>
      </c>
      <c r="O56" s="0">
        <f>N56</f>
      </c>
      <c r="Q56" s="0">
        <v>1.19017537372552e-05</v>
      </c>
      <c r="R56" s="0">
        <f>Export!R37 + ((Export!R36 - Export!R37) * (1 / (1 + (POWER(Export!R39 / Q56, Export!R38)))))</f>
      </c>
      <c r="S56" s="0">
        <f>R56</f>
      </c>
      <c r="U56" s="0">
        <v>1.19017537372552e-05</v>
      </c>
      <c r="V56" s="0">
        <f>Export!V37 + ((Export!V36 - Export!V37) * (1 / (1 + (POWER(Export!V39 / U56, Export!V38)))))</f>
      </c>
      <c r="W56" s="0">
        <f>V56</f>
      </c>
      <c r="Y56" s="0">
        <v>1.19017537372552e-05</v>
      </c>
      <c r="Z56" s="0">
        <f>Export!Z37 + ((Export!Z36 - Export!Z37) * (1 / (1 + (POWER(Export!Z39 / Y56, Export!Z38)))))</f>
      </c>
      <c r="AA56" s="0">
        <f>Z56</f>
      </c>
      <c r="AC56" s="0">
        <v>1.19017537372552e-05</v>
      </c>
      <c r="AD56" s="0">
        <f>Export!AD37 + ((Export!AD36 - Export!AD37) * (1 / (1 + (POWER(Export!AD39 / AC56, Export!AD38)))))</f>
      </c>
      <c r="AE56" s="0">
        <f>AD56</f>
      </c>
      <c r="AG56" s="0">
        <v>1.19017537372552e-05</v>
      </c>
      <c r="AH56" s="0">
        <f>Export!AH37 + ((Export!AH36 - Export!AH37) * (1 / (1 + (POWER(Export!AH39 / AG56, Export!AH38)))))</f>
      </c>
      <c r="AI56" s="0">
        <f>AH56</f>
      </c>
      <c r="AK56" s="0">
        <v>1.19017537372552e-05</v>
      </c>
      <c r="AL56" s="0">
        <f>Export!AL37 + ((Export!AL36 - Export!AL37) * (1 / (1 + (POWER(Export!AL39 / AK56, Export!AL38)))))</f>
      </c>
      <c r="AM56" s="0">
        <f>AL56</f>
      </c>
      <c r="AO56" s="0">
        <v>1.19017537372552e-05</v>
      </c>
      <c r="AP56" s="0">
        <f>Export!AP37 + ((Export!AP36 - Export!AP37) * (1 / (1 + (POWER(Export!AP39 / AO56, Export!AP38)))))</f>
      </c>
      <c r="AQ56" s="0">
        <f>AP56</f>
      </c>
      <c r="AS56" s="0">
        <v>1.19017537372552e-05</v>
      </c>
      <c r="AT56" s="0">
        <f>Export!AT37 + ((Export!AT36 - Export!AT37) * (1 / (1 + (POWER(Export!AT39 / AS56, Export!AT38)))))</f>
      </c>
      <c r="AU56" s="0">
        <f>AT56</f>
      </c>
      <c r="AW56" s="0">
        <v>1.19017537372552e-05</v>
      </c>
      <c r="AX56" s="0">
        <f>Export!AX37 + ((Export!AX36 - Export!AX37) * (1 / (1 + (POWER(Export!AX39 / AW56, Export!AX38)))))</f>
      </c>
      <c r="AY56" s="0">
        <f>AX56</f>
      </c>
      <c r="BA56" s="0">
        <v>1.19017537372552e-05</v>
      </c>
      <c r="BB56" s="0">
        <f>Export!BB37 + ((Export!BB36 - Export!BB37) * (1 / (1 + (POWER(Export!BB39 / BA56, Export!BB38)))))</f>
      </c>
      <c r="BC56" s="0">
        <f>BB56</f>
      </c>
      <c r="BE56" s="0">
        <v>1.19017537372552e-05</v>
      </c>
      <c r="BF56" s="0">
        <f>Export!BF37 + ((Export!BF36 - Export!BF37) * (1 / (1 + (POWER(Export!BF39 / BE56, Export!BF38)))))</f>
      </c>
      <c r="BG56" s="0">
        <f>BF56</f>
      </c>
    </row>
    <row r="57">
      <c r="A57" s="0">
        <v>1.09804980598712e-05</v>
      </c>
      <c r="B57" s="0">
        <f>Export!B37 + ((Export!B36 - Export!B37) * (1 / (1 + (POWER(Export!B39 / A57, Export!B38)))))</f>
      </c>
      <c r="C57" s="0">
        <f>B57</f>
      </c>
      <c r="E57" s="0">
        <v>1.0980498786065e-05</v>
      </c>
      <c r="F57" s="0">
        <f>Export!F37 + ((Export!F36 - Export!F37) * (1 / (1 + (POWER(Export!F39 / E57, Export!F38)))))</f>
      </c>
      <c r="G57" s="0">
        <f>F57</f>
      </c>
      <c r="I57" s="0">
        <v>1.0980498786065e-05</v>
      </c>
      <c r="J57" s="0">
        <f>Export!J37 + ((Export!J36 - Export!J37) * (1 / (1 + (POWER(Export!J39 / I57, Export!J38)))))</f>
      </c>
      <c r="K57" s="0">
        <f>J57</f>
      </c>
      <c r="M57" s="0">
        <v>1.0980498786065e-05</v>
      </c>
      <c r="N57" s="0">
        <f>Export!N37 + ((Export!N36 - Export!N37) * (1 / (1 + (POWER(Export!N39 / M57, Export!N38)))))</f>
      </c>
      <c r="O57" s="0">
        <f>N57</f>
      </c>
      <c r="Q57" s="0">
        <v>1.0980498786065e-05</v>
      </c>
      <c r="R57" s="0">
        <f>Export!R37 + ((Export!R36 - Export!R37) * (1 / (1 + (POWER(Export!R39 / Q57, Export!R38)))))</f>
      </c>
      <c r="S57" s="0">
        <f>R57</f>
      </c>
      <c r="U57" s="0">
        <v>1.0980498786065e-05</v>
      </c>
      <c r="V57" s="0">
        <f>Export!V37 + ((Export!V36 - Export!V37) * (1 / (1 + (POWER(Export!V39 / U57, Export!V38)))))</f>
      </c>
      <c r="W57" s="0">
        <f>V57</f>
      </c>
      <c r="Y57" s="0">
        <v>1.0980498786065e-05</v>
      </c>
      <c r="Z57" s="0">
        <f>Export!Z37 + ((Export!Z36 - Export!Z37) * (1 / (1 + (POWER(Export!Z39 / Y57, Export!Z38)))))</f>
      </c>
      <c r="AA57" s="0">
        <f>Z57</f>
      </c>
      <c r="AC57" s="0">
        <v>1.0980498786065e-05</v>
      </c>
      <c r="AD57" s="0">
        <f>Export!AD37 + ((Export!AD36 - Export!AD37) * (1 / (1 + (POWER(Export!AD39 / AC57, Export!AD38)))))</f>
      </c>
      <c r="AE57" s="0">
        <f>AD57</f>
      </c>
      <c r="AG57" s="0">
        <v>1.0980498786065e-05</v>
      </c>
      <c r="AH57" s="0">
        <f>Export!AH37 + ((Export!AH36 - Export!AH37) * (1 / (1 + (POWER(Export!AH39 / AG57, Export!AH38)))))</f>
      </c>
      <c r="AI57" s="0">
        <f>AH57</f>
      </c>
      <c r="AK57" s="0">
        <v>1.0980498786065e-05</v>
      </c>
      <c r="AL57" s="0">
        <f>Export!AL37 + ((Export!AL36 - Export!AL37) * (1 / (1 + (POWER(Export!AL39 / AK57, Export!AL38)))))</f>
      </c>
      <c r="AM57" s="0">
        <f>AL57</f>
      </c>
      <c r="AO57" s="0">
        <v>1.0980498786065e-05</v>
      </c>
      <c r="AP57" s="0">
        <f>Export!AP37 + ((Export!AP36 - Export!AP37) * (1 / (1 + (POWER(Export!AP39 / AO57, Export!AP38)))))</f>
      </c>
      <c r="AQ57" s="0">
        <f>AP57</f>
      </c>
      <c r="AS57" s="0">
        <v>1.0980498786065e-05</v>
      </c>
      <c r="AT57" s="0">
        <f>Export!AT37 + ((Export!AT36 - Export!AT37) * (1 / (1 + (POWER(Export!AT39 / AS57, Export!AT38)))))</f>
      </c>
      <c r="AU57" s="0">
        <f>AT57</f>
      </c>
      <c r="AW57" s="0">
        <v>1.0980498786065e-05</v>
      </c>
      <c r="AX57" s="0">
        <f>Export!AX37 + ((Export!AX36 - Export!AX37) * (1 / (1 + (POWER(Export!AX39 / AW57, Export!AX38)))))</f>
      </c>
      <c r="AY57" s="0">
        <f>AX57</f>
      </c>
      <c r="BA57" s="0">
        <v>1.0980498786065e-05</v>
      </c>
      <c r="BB57" s="0">
        <f>Export!BB37 + ((Export!BB36 - Export!BB37) * (1 / (1 + (POWER(Export!BB39 / BA57, Export!BB38)))))</f>
      </c>
      <c r="BC57" s="0">
        <f>BB57</f>
      </c>
      <c r="BE57" s="0">
        <v>1.0980498786065e-05</v>
      </c>
      <c r="BF57" s="0">
        <f>Export!BF37 + ((Export!BF36 - Export!BF37) * (1 / (1 + (POWER(Export!BF39 / BE57, Export!BF38)))))</f>
      </c>
      <c r="BG57" s="0">
        <f>BF57</f>
      </c>
    </row>
    <row r="58">
      <c r="A58" s="0">
        <v>1.01305528694478e-05</v>
      </c>
      <c r="B58" s="0">
        <f>Export!B37 + ((Export!B36 - Export!B37) * (1 / (1 + (POWER(Export!B39 / A58, Export!B38)))))</f>
      </c>
      <c r="C58" s="0">
        <f>B58</f>
      </c>
      <c r="E58" s="0">
        <v>1.01305535513946e-05</v>
      </c>
      <c r="F58" s="0">
        <f>Export!F37 + ((Export!F36 - Export!F37) * (1 / (1 + (POWER(Export!F39 / E58, Export!F38)))))</f>
      </c>
      <c r="G58" s="0">
        <f>F58</f>
      </c>
      <c r="I58" s="0">
        <v>1.01305535513946e-05</v>
      </c>
      <c r="J58" s="0">
        <f>Export!J37 + ((Export!J36 - Export!J37) * (1 / (1 + (POWER(Export!J39 / I58, Export!J38)))))</f>
      </c>
      <c r="K58" s="0">
        <f>J58</f>
      </c>
      <c r="M58" s="0">
        <v>1.01305535513946e-05</v>
      </c>
      <c r="N58" s="0">
        <f>Export!N37 + ((Export!N36 - Export!N37) * (1 / (1 + (POWER(Export!N39 / M58, Export!N38)))))</f>
      </c>
      <c r="O58" s="0">
        <f>N58</f>
      </c>
      <c r="Q58" s="0">
        <v>1.01305535513946e-05</v>
      </c>
      <c r="R58" s="0">
        <f>Export!R37 + ((Export!R36 - Export!R37) * (1 / (1 + (POWER(Export!R39 / Q58, Export!R38)))))</f>
      </c>
      <c r="S58" s="0">
        <f>R58</f>
      </c>
      <c r="U58" s="0">
        <v>1.01305535513946e-05</v>
      </c>
      <c r="V58" s="0">
        <f>Export!V37 + ((Export!V36 - Export!V37) * (1 / (1 + (POWER(Export!V39 / U58, Export!V38)))))</f>
      </c>
      <c r="W58" s="0">
        <f>V58</f>
      </c>
      <c r="Y58" s="0">
        <v>1.01305535513946e-05</v>
      </c>
      <c r="Z58" s="0">
        <f>Export!Z37 + ((Export!Z36 - Export!Z37) * (1 / (1 + (POWER(Export!Z39 / Y58, Export!Z38)))))</f>
      </c>
      <c r="AA58" s="0">
        <f>Z58</f>
      </c>
      <c r="AC58" s="0">
        <v>1.01305535513946e-05</v>
      </c>
      <c r="AD58" s="0">
        <f>Export!AD37 + ((Export!AD36 - Export!AD37) * (1 / (1 + (POWER(Export!AD39 / AC58, Export!AD38)))))</f>
      </c>
      <c r="AE58" s="0">
        <f>AD58</f>
      </c>
      <c r="AG58" s="0">
        <v>1.01305535513946e-05</v>
      </c>
      <c r="AH58" s="0">
        <f>Export!AH37 + ((Export!AH36 - Export!AH37) * (1 / (1 + (POWER(Export!AH39 / AG58, Export!AH38)))))</f>
      </c>
      <c r="AI58" s="0">
        <f>AH58</f>
      </c>
      <c r="AK58" s="0">
        <v>1.01305535513946e-05</v>
      </c>
      <c r="AL58" s="0">
        <f>Export!AL37 + ((Export!AL36 - Export!AL37) * (1 / (1 + (POWER(Export!AL39 / AK58, Export!AL38)))))</f>
      </c>
      <c r="AM58" s="0">
        <f>AL58</f>
      </c>
      <c r="AO58" s="0">
        <v>1.01305535513946e-05</v>
      </c>
      <c r="AP58" s="0">
        <f>Export!AP37 + ((Export!AP36 - Export!AP37) * (1 / (1 + (POWER(Export!AP39 / AO58, Export!AP38)))))</f>
      </c>
      <c r="AQ58" s="0">
        <f>AP58</f>
      </c>
      <c r="AS58" s="0">
        <v>1.01305535513946e-05</v>
      </c>
      <c r="AT58" s="0">
        <f>Export!AT37 + ((Export!AT36 - Export!AT37) * (1 / (1 + (POWER(Export!AT39 / AS58, Export!AT38)))))</f>
      </c>
      <c r="AU58" s="0">
        <f>AT58</f>
      </c>
      <c r="AW58" s="0">
        <v>1.01305535513946e-05</v>
      </c>
      <c r="AX58" s="0">
        <f>Export!AX37 + ((Export!AX36 - Export!AX37) * (1 / (1 + (POWER(Export!AX39 / AW58, Export!AX38)))))</f>
      </c>
      <c r="AY58" s="0">
        <f>AX58</f>
      </c>
      <c r="BA58" s="0">
        <v>1.01305535513946e-05</v>
      </c>
      <c r="BB58" s="0">
        <f>Export!BB37 + ((Export!BB36 - Export!BB37) * (1 / (1 + (POWER(Export!BB39 / BA58, Export!BB38)))))</f>
      </c>
      <c r="BC58" s="0">
        <f>BB58</f>
      </c>
      <c r="BE58" s="0">
        <v>1.01305535513946e-05</v>
      </c>
      <c r="BF58" s="0">
        <f>Export!BF37 + ((Export!BF36 - Export!BF37) * (1 / (1 + (POWER(Export!BF39 / BE58, Export!BF38)))))</f>
      </c>
      <c r="BG58" s="0">
        <f>BF58</f>
      </c>
    </row>
    <row r="59">
      <c r="A59" s="0">
        <v>9.34639766621676e-06</v>
      </c>
      <c r="B59" s="0">
        <f>Export!B37 + ((Export!B36 - Export!B37) * (1 / (1 + (POWER(Export!B39 / A59, Export!B38)))))</f>
      </c>
      <c r="C59" s="0">
        <f>B59</f>
      </c>
      <c r="E59" s="0">
        <v>9.34639830641539e-06</v>
      </c>
      <c r="F59" s="0">
        <f>Export!F37 + ((Export!F36 - Export!F37) * (1 / (1 + (POWER(Export!F39 / E59, Export!F38)))))</f>
      </c>
      <c r="G59" s="0">
        <f>F59</f>
      </c>
      <c r="I59" s="0">
        <v>9.34639830641539e-06</v>
      </c>
      <c r="J59" s="0">
        <f>Export!J37 + ((Export!J36 - Export!J37) * (1 / (1 + (POWER(Export!J39 / I59, Export!J38)))))</f>
      </c>
      <c r="K59" s="0">
        <f>J59</f>
      </c>
      <c r="M59" s="0">
        <v>9.34639830641539e-06</v>
      </c>
      <c r="N59" s="0">
        <f>Export!N37 + ((Export!N36 - Export!N37) * (1 / (1 + (POWER(Export!N39 / M59, Export!N38)))))</f>
      </c>
      <c r="O59" s="0">
        <f>N59</f>
      </c>
      <c r="Q59" s="0">
        <v>9.34639830641539e-06</v>
      </c>
      <c r="R59" s="0">
        <f>Export!R37 + ((Export!R36 - Export!R37) * (1 / (1 + (POWER(Export!R39 / Q59, Export!R38)))))</f>
      </c>
      <c r="S59" s="0">
        <f>R59</f>
      </c>
      <c r="U59" s="0">
        <v>9.34639830641539e-06</v>
      </c>
      <c r="V59" s="0">
        <f>Export!V37 + ((Export!V36 - Export!V37) * (1 / (1 + (POWER(Export!V39 / U59, Export!V38)))))</f>
      </c>
      <c r="W59" s="0">
        <f>V59</f>
      </c>
      <c r="Y59" s="0">
        <v>9.34639830641539e-06</v>
      </c>
      <c r="Z59" s="0">
        <f>Export!Z37 + ((Export!Z36 - Export!Z37) * (1 / (1 + (POWER(Export!Z39 / Y59, Export!Z38)))))</f>
      </c>
      <c r="AA59" s="0">
        <f>Z59</f>
      </c>
      <c r="AC59" s="0">
        <v>9.34639830641539e-06</v>
      </c>
      <c r="AD59" s="0">
        <f>Export!AD37 + ((Export!AD36 - Export!AD37) * (1 / (1 + (POWER(Export!AD39 / AC59, Export!AD38)))))</f>
      </c>
      <c r="AE59" s="0">
        <f>AD59</f>
      </c>
      <c r="AG59" s="0">
        <v>9.34639830641539e-06</v>
      </c>
      <c r="AH59" s="0">
        <f>Export!AH37 + ((Export!AH36 - Export!AH37) * (1 / (1 + (POWER(Export!AH39 / AG59, Export!AH38)))))</f>
      </c>
      <c r="AI59" s="0">
        <f>AH59</f>
      </c>
      <c r="AK59" s="0">
        <v>9.34639830641539e-06</v>
      </c>
      <c r="AL59" s="0">
        <f>Export!AL37 + ((Export!AL36 - Export!AL37) * (1 / (1 + (POWER(Export!AL39 / AK59, Export!AL38)))))</f>
      </c>
      <c r="AM59" s="0">
        <f>AL59</f>
      </c>
      <c r="AO59" s="0">
        <v>9.34639830641539e-06</v>
      </c>
      <c r="AP59" s="0">
        <f>Export!AP37 + ((Export!AP36 - Export!AP37) * (1 / (1 + (POWER(Export!AP39 / AO59, Export!AP38)))))</f>
      </c>
      <c r="AQ59" s="0">
        <f>AP59</f>
      </c>
      <c r="AS59" s="0">
        <v>9.34639830641539e-06</v>
      </c>
      <c r="AT59" s="0">
        <f>Export!AT37 + ((Export!AT36 - Export!AT37) * (1 / (1 + (POWER(Export!AT39 / AS59, Export!AT38)))))</f>
      </c>
      <c r="AU59" s="0">
        <f>AT59</f>
      </c>
      <c r="AW59" s="0">
        <v>9.34639830641539e-06</v>
      </c>
      <c r="AX59" s="0">
        <f>Export!AX37 + ((Export!AX36 - Export!AX37) * (1 / (1 + (POWER(Export!AX39 / AW59, Export!AX38)))))</f>
      </c>
      <c r="AY59" s="0">
        <f>AX59</f>
      </c>
      <c r="BA59" s="0">
        <v>9.34639830641539e-06</v>
      </c>
      <c r="BB59" s="0">
        <f>Export!BB37 + ((Export!BB36 - Export!BB37) * (1 / (1 + (POWER(Export!BB39 / BA59, Export!BB38)))))</f>
      </c>
      <c r="BC59" s="0">
        <f>BB59</f>
      </c>
      <c r="BE59" s="0">
        <v>9.34639830641539e-06</v>
      </c>
      <c r="BF59" s="0">
        <f>Export!BF37 + ((Export!BF36 - Export!BF37) * (1 / (1 + (POWER(Export!BF39 / BE59, Export!BF38)))))</f>
      </c>
      <c r="BG59" s="0">
        <f>BF59</f>
      </c>
    </row>
    <row r="60">
      <c r="A60" s="0">
        <v>8.62293997778854e-06</v>
      </c>
      <c r="B60" s="0">
        <f>Export!B37 + ((Export!B36 - Export!B37) * (1 / (1 + (POWER(Export!B39 / A60, Export!B38)))))</f>
      </c>
      <c r="C60" s="0">
        <f>B60</f>
      </c>
      <c r="E60" s="0">
        <v>8.62294057861613e-06</v>
      </c>
      <c r="F60" s="0">
        <f>Export!F37 + ((Export!F36 - Export!F37) * (1 / (1 + (POWER(Export!F39 / E60, Export!F38)))))</f>
      </c>
      <c r="G60" s="0">
        <f>F60</f>
      </c>
      <c r="I60" s="0">
        <v>8.62294057861613e-06</v>
      </c>
      <c r="J60" s="0">
        <f>Export!J37 + ((Export!J36 - Export!J37) * (1 / (1 + (POWER(Export!J39 / I60, Export!J38)))))</f>
      </c>
      <c r="K60" s="0">
        <f>J60</f>
      </c>
      <c r="M60" s="0">
        <v>8.62294057861613e-06</v>
      </c>
      <c r="N60" s="0">
        <f>Export!N37 + ((Export!N36 - Export!N37) * (1 / (1 + (POWER(Export!N39 / M60, Export!N38)))))</f>
      </c>
      <c r="O60" s="0">
        <f>N60</f>
      </c>
      <c r="Q60" s="0">
        <v>8.62294057861613e-06</v>
      </c>
      <c r="R60" s="0">
        <f>Export!R37 + ((Export!R36 - Export!R37) * (1 / (1 + (POWER(Export!R39 / Q60, Export!R38)))))</f>
      </c>
      <c r="S60" s="0">
        <f>R60</f>
      </c>
      <c r="U60" s="0">
        <v>8.62294057861613e-06</v>
      </c>
      <c r="V60" s="0">
        <f>Export!V37 + ((Export!V36 - Export!V37) * (1 / (1 + (POWER(Export!V39 / U60, Export!V38)))))</f>
      </c>
      <c r="W60" s="0">
        <f>V60</f>
      </c>
      <c r="Y60" s="0">
        <v>8.62294057861613e-06</v>
      </c>
      <c r="Z60" s="0">
        <f>Export!Z37 + ((Export!Z36 - Export!Z37) * (1 / (1 + (POWER(Export!Z39 / Y60, Export!Z38)))))</f>
      </c>
      <c r="AA60" s="0">
        <f>Z60</f>
      </c>
      <c r="AC60" s="0">
        <v>8.62294057861613e-06</v>
      </c>
      <c r="AD60" s="0">
        <f>Export!AD37 + ((Export!AD36 - Export!AD37) * (1 / (1 + (POWER(Export!AD39 / AC60, Export!AD38)))))</f>
      </c>
      <c r="AE60" s="0">
        <f>AD60</f>
      </c>
      <c r="AG60" s="0">
        <v>8.62294057861613e-06</v>
      </c>
      <c r="AH60" s="0">
        <f>Export!AH37 + ((Export!AH36 - Export!AH37) * (1 / (1 + (POWER(Export!AH39 / AG60, Export!AH38)))))</f>
      </c>
      <c r="AI60" s="0">
        <f>AH60</f>
      </c>
      <c r="AK60" s="0">
        <v>8.62294057861613e-06</v>
      </c>
      <c r="AL60" s="0">
        <f>Export!AL37 + ((Export!AL36 - Export!AL37) * (1 / (1 + (POWER(Export!AL39 / AK60, Export!AL38)))))</f>
      </c>
      <c r="AM60" s="0">
        <f>AL60</f>
      </c>
      <c r="AO60" s="0">
        <v>8.62294057861613e-06</v>
      </c>
      <c r="AP60" s="0">
        <f>Export!AP37 + ((Export!AP36 - Export!AP37) * (1 / (1 + (POWER(Export!AP39 / AO60, Export!AP38)))))</f>
      </c>
      <c r="AQ60" s="0">
        <f>AP60</f>
      </c>
      <c r="AS60" s="0">
        <v>8.62294057861613e-06</v>
      </c>
      <c r="AT60" s="0">
        <f>Export!AT37 + ((Export!AT36 - Export!AT37) * (1 / (1 + (POWER(Export!AT39 / AS60, Export!AT38)))))</f>
      </c>
      <c r="AU60" s="0">
        <f>AT60</f>
      </c>
      <c r="AW60" s="0">
        <v>8.62294057861613e-06</v>
      </c>
      <c r="AX60" s="0">
        <f>Export!AX37 + ((Export!AX36 - Export!AX37) * (1 / (1 + (POWER(Export!AX39 / AW60, Export!AX38)))))</f>
      </c>
      <c r="AY60" s="0">
        <f>AX60</f>
      </c>
      <c r="BA60" s="0">
        <v>8.62294057861613e-06</v>
      </c>
      <c r="BB60" s="0">
        <f>Export!BB37 + ((Export!BB36 - Export!BB37) * (1 / (1 + (POWER(Export!BB39 / BA60, Export!BB38)))))</f>
      </c>
      <c r="BC60" s="0">
        <f>BB60</f>
      </c>
      <c r="BE60" s="0">
        <v>8.62294057861613e-06</v>
      </c>
      <c r="BF60" s="0">
        <f>Export!BF37 + ((Export!BF36 - Export!BF37) * (1 / (1 + (POWER(Export!BF39 / BE60, Export!BF38)))))</f>
      </c>
      <c r="BG60" s="0">
        <f>BF60</f>
      </c>
    </row>
    <row r="61">
      <c r="A61" s="0">
        <v>7.95548151447758e-06</v>
      </c>
      <c r="B61" s="0">
        <f>Export!B37 + ((Export!B36 - Export!B37) * (1 / (1 + (POWER(Export!B39 / A61, Export!B38)))))</f>
      </c>
      <c r="C61" s="0">
        <f>B61</f>
      </c>
      <c r="E61" s="0">
        <v>7.95548207819339e-06</v>
      </c>
      <c r="F61" s="0">
        <f>Export!F37 + ((Export!F36 - Export!F37) * (1 / (1 + (POWER(Export!F39 / E61, Export!F38)))))</f>
      </c>
      <c r="G61" s="0">
        <f>F61</f>
      </c>
      <c r="I61" s="0">
        <v>7.95548207819339e-06</v>
      </c>
      <c r="J61" s="0">
        <f>Export!J37 + ((Export!J36 - Export!J37) * (1 / (1 + (POWER(Export!J39 / I61, Export!J38)))))</f>
      </c>
      <c r="K61" s="0">
        <f>J61</f>
      </c>
      <c r="M61" s="0">
        <v>7.95548207819339e-06</v>
      </c>
      <c r="N61" s="0">
        <f>Export!N37 + ((Export!N36 - Export!N37) * (1 / (1 + (POWER(Export!N39 / M61, Export!N38)))))</f>
      </c>
      <c r="O61" s="0">
        <f>N61</f>
      </c>
      <c r="Q61" s="0">
        <v>7.95548207819339e-06</v>
      </c>
      <c r="R61" s="0">
        <f>Export!R37 + ((Export!R36 - Export!R37) * (1 / (1 + (POWER(Export!R39 / Q61, Export!R38)))))</f>
      </c>
      <c r="S61" s="0">
        <f>R61</f>
      </c>
      <c r="U61" s="0">
        <v>7.95548207819339e-06</v>
      </c>
      <c r="V61" s="0">
        <f>Export!V37 + ((Export!V36 - Export!V37) * (1 / (1 + (POWER(Export!V39 / U61, Export!V38)))))</f>
      </c>
      <c r="W61" s="0">
        <f>V61</f>
      </c>
      <c r="Y61" s="0">
        <v>7.95548207819339e-06</v>
      </c>
      <c r="Z61" s="0">
        <f>Export!Z37 + ((Export!Z36 - Export!Z37) * (1 / (1 + (POWER(Export!Z39 / Y61, Export!Z38)))))</f>
      </c>
      <c r="AA61" s="0">
        <f>Z61</f>
      </c>
      <c r="AC61" s="0">
        <v>7.95548207819339e-06</v>
      </c>
      <c r="AD61" s="0">
        <f>Export!AD37 + ((Export!AD36 - Export!AD37) * (1 / (1 + (POWER(Export!AD39 / AC61, Export!AD38)))))</f>
      </c>
      <c r="AE61" s="0">
        <f>AD61</f>
      </c>
      <c r="AG61" s="0">
        <v>7.95548207819339e-06</v>
      </c>
      <c r="AH61" s="0">
        <f>Export!AH37 + ((Export!AH36 - Export!AH37) * (1 / (1 + (POWER(Export!AH39 / AG61, Export!AH38)))))</f>
      </c>
      <c r="AI61" s="0">
        <f>AH61</f>
      </c>
      <c r="AK61" s="0">
        <v>7.95548207819339e-06</v>
      </c>
      <c r="AL61" s="0">
        <f>Export!AL37 + ((Export!AL36 - Export!AL37) * (1 / (1 + (POWER(Export!AL39 / AK61, Export!AL38)))))</f>
      </c>
      <c r="AM61" s="0">
        <f>AL61</f>
      </c>
      <c r="AO61" s="0">
        <v>7.95548207819339e-06</v>
      </c>
      <c r="AP61" s="0">
        <f>Export!AP37 + ((Export!AP36 - Export!AP37) * (1 / (1 + (POWER(Export!AP39 / AO61, Export!AP38)))))</f>
      </c>
      <c r="AQ61" s="0">
        <f>AP61</f>
      </c>
      <c r="AS61" s="0">
        <v>7.95548207819339e-06</v>
      </c>
      <c r="AT61" s="0">
        <f>Export!AT37 + ((Export!AT36 - Export!AT37) * (1 / (1 + (POWER(Export!AT39 / AS61, Export!AT38)))))</f>
      </c>
      <c r="AU61" s="0">
        <f>AT61</f>
      </c>
      <c r="AW61" s="0">
        <v>7.95548207819339e-06</v>
      </c>
      <c r="AX61" s="0">
        <f>Export!AX37 + ((Export!AX36 - Export!AX37) * (1 / (1 + (POWER(Export!AX39 / AW61, Export!AX38)))))</f>
      </c>
      <c r="AY61" s="0">
        <f>AX61</f>
      </c>
      <c r="BA61" s="0">
        <v>7.95548207819339e-06</v>
      </c>
      <c r="BB61" s="0">
        <f>Export!BB37 + ((Export!BB36 - Export!BB37) * (1 / (1 + (POWER(Export!BB39 / BA61, Export!BB38)))))</f>
      </c>
      <c r="BC61" s="0">
        <f>BB61</f>
      </c>
      <c r="BE61" s="0">
        <v>7.95548207819339e-06</v>
      </c>
      <c r="BF61" s="0">
        <f>Export!BF37 + ((Export!BF36 - Export!BF37) * (1 / (1 + (POWER(Export!BF39 / BE61, Export!BF38)))))</f>
      </c>
      <c r="BG61" s="0">
        <f>BF61</f>
      </c>
    </row>
    <row r="62">
      <c r="A62" s="0">
        <v>7.33968765759935e-06</v>
      </c>
      <c r="B62" s="0">
        <f>Export!B37 + ((Export!B36 - Export!B37) * (1 / (1 + (POWER(Export!B39 / A62, Export!B38)))))</f>
      </c>
      <c r="C62" s="0">
        <f>B62</f>
      </c>
      <c r="E62" s="0">
        <v>7.33968818634877e-06</v>
      </c>
      <c r="F62" s="0">
        <f>Export!F37 + ((Export!F36 - Export!F37) * (1 / (1 + (POWER(Export!F39 / E62, Export!F38)))))</f>
      </c>
      <c r="G62" s="0">
        <f>F62</f>
      </c>
      <c r="I62" s="0">
        <v>7.33968818634877e-06</v>
      </c>
      <c r="J62" s="0">
        <f>Export!J37 + ((Export!J36 - Export!J37) * (1 / (1 + (POWER(Export!J39 / I62, Export!J38)))))</f>
      </c>
      <c r="K62" s="0">
        <f>J62</f>
      </c>
      <c r="M62" s="0">
        <v>7.33968818634877e-06</v>
      </c>
      <c r="N62" s="0">
        <f>Export!N37 + ((Export!N36 - Export!N37) * (1 / (1 + (POWER(Export!N39 / M62, Export!N38)))))</f>
      </c>
      <c r="O62" s="0">
        <f>N62</f>
      </c>
      <c r="Q62" s="0">
        <v>7.33968818634877e-06</v>
      </c>
      <c r="R62" s="0">
        <f>Export!R37 + ((Export!R36 - Export!R37) * (1 / (1 + (POWER(Export!R39 / Q62, Export!R38)))))</f>
      </c>
      <c r="S62" s="0">
        <f>R62</f>
      </c>
      <c r="U62" s="0">
        <v>7.33968818634877e-06</v>
      </c>
      <c r="V62" s="0">
        <f>Export!V37 + ((Export!V36 - Export!V37) * (1 / (1 + (POWER(Export!V39 / U62, Export!V38)))))</f>
      </c>
      <c r="W62" s="0">
        <f>V62</f>
      </c>
      <c r="Y62" s="0">
        <v>7.33968818634877e-06</v>
      </c>
      <c r="Z62" s="0">
        <f>Export!Z37 + ((Export!Z36 - Export!Z37) * (1 / (1 + (POWER(Export!Z39 / Y62, Export!Z38)))))</f>
      </c>
      <c r="AA62" s="0">
        <f>Z62</f>
      </c>
      <c r="AC62" s="0">
        <v>7.33968818634877e-06</v>
      </c>
      <c r="AD62" s="0">
        <f>Export!AD37 + ((Export!AD36 - Export!AD37) * (1 / (1 + (POWER(Export!AD39 / AC62, Export!AD38)))))</f>
      </c>
      <c r="AE62" s="0">
        <f>AD62</f>
      </c>
      <c r="AG62" s="0">
        <v>7.33968818634877e-06</v>
      </c>
      <c r="AH62" s="0">
        <f>Export!AH37 + ((Export!AH36 - Export!AH37) * (1 / (1 + (POWER(Export!AH39 / AG62, Export!AH38)))))</f>
      </c>
      <c r="AI62" s="0">
        <f>AH62</f>
      </c>
      <c r="AK62" s="0">
        <v>7.33968818634877e-06</v>
      </c>
      <c r="AL62" s="0">
        <f>Export!AL37 + ((Export!AL36 - Export!AL37) * (1 / (1 + (POWER(Export!AL39 / AK62, Export!AL38)))))</f>
      </c>
      <c r="AM62" s="0">
        <f>AL62</f>
      </c>
      <c r="AO62" s="0">
        <v>7.33968818634877e-06</v>
      </c>
      <c r="AP62" s="0">
        <f>Export!AP37 + ((Export!AP36 - Export!AP37) * (1 / (1 + (POWER(Export!AP39 / AO62, Export!AP38)))))</f>
      </c>
      <c r="AQ62" s="0">
        <f>AP62</f>
      </c>
      <c r="AS62" s="0">
        <v>7.33968818634877e-06</v>
      </c>
      <c r="AT62" s="0">
        <f>Export!AT37 + ((Export!AT36 - Export!AT37) * (1 / (1 + (POWER(Export!AT39 / AS62, Export!AT38)))))</f>
      </c>
      <c r="AU62" s="0">
        <f>AT62</f>
      </c>
      <c r="AW62" s="0">
        <v>7.33968818634877e-06</v>
      </c>
      <c r="AX62" s="0">
        <f>Export!AX37 + ((Export!AX36 - Export!AX37) * (1 / (1 + (POWER(Export!AX39 / AW62, Export!AX38)))))</f>
      </c>
      <c r="AY62" s="0">
        <f>AX62</f>
      </c>
      <c r="BA62" s="0">
        <v>7.33968818634877e-06</v>
      </c>
      <c r="BB62" s="0">
        <f>Export!BB37 + ((Export!BB36 - Export!BB37) * (1 / (1 + (POWER(Export!BB39 / BA62, Export!BB38)))))</f>
      </c>
      <c r="BC62" s="0">
        <f>BB62</f>
      </c>
      <c r="BE62" s="0">
        <v>7.33968818634877e-06</v>
      </c>
      <c r="BF62" s="0">
        <f>Export!BF37 + ((Export!BF36 - Export!BF37) * (1 / (1 + (POWER(Export!BF39 / BE62, Export!BF38)))))</f>
      </c>
      <c r="BG62" s="0">
        <f>BF62</f>
      </c>
    </row>
    <row r="63">
      <c r="A63" s="0">
        <v>6.77155930952518e-06</v>
      </c>
      <c r="B63" s="0">
        <f>Export!B37 + ((Export!B36 - Export!B37) * (1 / (1 + (POWER(Export!B39 / A63, Export!B38)))))</f>
      </c>
      <c r="C63" s="0">
        <f>B63</f>
      </c>
      <c r="E63" s="0">
        <v>6.77155980534384e-06</v>
      </c>
      <c r="F63" s="0">
        <f>Export!F37 + ((Export!F36 - Export!F37) * (1 / (1 + (POWER(Export!F39 / E63, Export!F38)))))</f>
      </c>
      <c r="G63" s="0">
        <f>F63</f>
      </c>
      <c r="I63" s="0">
        <v>6.77155980534384e-06</v>
      </c>
      <c r="J63" s="0">
        <f>Export!J37 + ((Export!J36 - Export!J37) * (1 / (1 + (POWER(Export!J39 / I63, Export!J38)))))</f>
      </c>
      <c r="K63" s="0">
        <f>J63</f>
      </c>
      <c r="M63" s="0">
        <v>6.77155980534384e-06</v>
      </c>
      <c r="N63" s="0">
        <f>Export!N37 + ((Export!N36 - Export!N37) * (1 / (1 + (POWER(Export!N39 / M63, Export!N38)))))</f>
      </c>
      <c r="O63" s="0">
        <f>N63</f>
      </c>
      <c r="Q63" s="0">
        <v>6.77155980534384e-06</v>
      </c>
      <c r="R63" s="0">
        <f>Export!R37 + ((Export!R36 - Export!R37) * (1 / (1 + (POWER(Export!R39 / Q63, Export!R38)))))</f>
      </c>
      <c r="S63" s="0">
        <f>R63</f>
      </c>
      <c r="U63" s="0">
        <v>6.77155980534384e-06</v>
      </c>
      <c r="V63" s="0">
        <f>Export!V37 + ((Export!V36 - Export!V37) * (1 / (1 + (POWER(Export!V39 / U63, Export!V38)))))</f>
      </c>
      <c r="W63" s="0">
        <f>V63</f>
      </c>
      <c r="Y63" s="0">
        <v>6.77155980534384e-06</v>
      </c>
      <c r="Z63" s="0">
        <f>Export!Z37 + ((Export!Z36 - Export!Z37) * (1 / (1 + (POWER(Export!Z39 / Y63, Export!Z38)))))</f>
      </c>
      <c r="AA63" s="0">
        <f>Z63</f>
      </c>
      <c r="AC63" s="0">
        <v>6.77155980534384e-06</v>
      </c>
      <c r="AD63" s="0">
        <f>Export!AD37 + ((Export!AD36 - Export!AD37) * (1 / (1 + (POWER(Export!AD39 / AC63, Export!AD38)))))</f>
      </c>
      <c r="AE63" s="0">
        <f>AD63</f>
      </c>
      <c r="AG63" s="0">
        <v>6.77155980534384e-06</v>
      </c>
      <c r="AH63" s="0">
        <f>Export!AH37 + ((Export!AH36 - Export!AH37) * (1 / (1 + (POWER(Export!AH39 / AG63, Export!AH38)))))</f>
      </c>
      <c r="AI63" s="0">
        <f>AH63</f>
      </c>
      <c r="AK63" s="0">
        <v>6.77155980534384e-06</v>
      </c>
      <c r="AL63" s="0">
        <f>Export!AL37 + ((Export!AL36 - Export!AL37) * (1 / (1 + (POWER(Export!AL39 / AK63, Export!AL38)))))</f>
      </c>
      <c r="AM63" s="0">
        <f>AL63</f>
      </c>
      <c r="AO63" s="0">
        <v>6.77155980534384e-06</v>
      </c>
      <c r="AP63" s="0">
        <f>Export!AP37 + ((Export!AP36 - Export!AP37) * (1 / (1 + (POWER(Export!AP39 / AO63, Export!AP38)))))</f>
      </c>
      <c r="AQ63" s="0">
        <f>AP63</f>
      </c>
      <c r="AS63" s="0">
        <v>6.77155980534384e-06</v>
      </c>
      <c r="AT63" s="0">
        <f>Export!AT37 + ((Export!AT36 - Export!AT37) * (1 / (1 + (POWER(Export!AT39 / AS63, Export!AT38)))))</f>
      </c>
      <c r="AU63" s="0">
        <f>AT63</f>
      </c>
      <c r="AW63" s="0">
        <v>6.77155980534384e-06</v>
      </c>
      <c r="AX63" s="0">
        <f>Export!AX37 + ((Export!AX36 - Export!AX37) * (1 / (1 + (POWER(Export!AX39 / AW63, Export!AX38)))))</f>
      </c>
      <c r="AY63" s="0">
        <f>AX63</f>
      </c>
      <c r="BA63" s="0">
        <v>6.77155980534384e-06</v>
      </c>
      <c r="BB63" s="0">
        <f>Export!BB37 + ((Export!BB36 - Export!BB37) * (1 / (1 + (POWER(Export!BB39 / BA63, Export!BB38)))))</f>
      </c>
      <c r="BC63" s="0">
        <f>BB63</f>
      </c>
      <c r="BE63" s="0">
        <v>6.77155980534384e-06</v>
      </c>
      <c r="BF63" s="0">
        <f>Export!BF37 + ((Export!BF36 - Export!BF37) * (1 / (1 + (POWER(Export!BF39 / BE63, Export!BF38)))))</f>
      </c>
      <c r="BG63" s="0">
        <f>BF63</f>
      </c>
    </row>
    <row r="64">
      <c r="A64" s="0">
        <v>6.247406922683e-06</v>
      </c>
      <c r="B64" s="0">
        <f>Export!B37 + ((Export!B36 - Export!B37) * (1 / (1 + (POWER(Export!B39 / A64, Export!B38)))))</f>
      </c>
      <c r="C64" s="0">
        <f>B64</f>
      </c>
      <c r="E64" s="0">
        <v>6.2474073875009e-06</v>
      </c>
      <c r="F64" s="0">
        <f>Export!F37 + ((Export!F36 - Export!F37) * (1 / (1 + (POWER(Export!F39 / E64, Export!F38)))))</f>
      </c>
      <c r="G64" s="0">
        <f>F64</f>
      </c>
      <c r="I64" s="0">
        <v>6.2474073875009e-06</v>
      </c>
      <c r="J64" s="0">
        <f>Export!J37 + ((Export!J36 - Export!J37) * (1 / (1 + (POWER(Export!J39 / I64, Export!J38)))))</f>
      </c>
      <c r="K64" s="0">
        <f>J64</f>
      </c>
      <c r="M64" s="0">
        <v>6.2474073875009e-06</v>
      </c>
      <c r="N64" s="0">
        <f>Export!N37 + ((Export!N36 - Export!N37) * (1 / (1 + (POWER(Export!N39 / M64, Export!N38)))))</f>
      </c>
      <c r="O64" s="0">
        <f>N64</f>
      </c>
      <c r="Q64" s="0">
        <v>6.2474073875009e-06</v>
      </c>
      <c r="R64" s="0">
        <f>Export!R37 + ((Export!R36 - Export!R37) * (1 / (1 + (POWER(Export!R39 / Q64, Export!R38)))))</f>
      </c>
      <c r="S64" s="0">
        <f>R64</f>
      </c>
      <c r="U64" s="0">
        <v>6.2474073875009e-06</v>
      </c>
      <c r="V64" s="0">
        <f>Export!V37 + ((Export!V36 - Export!V37) * (1 / (1 + (POWER(Export!V39 / U64, Export!V38)))))</f>
      </c>
      <c r="W64" s="0">
        <f>V64</f>
      </c>
      <c r="Y64" s="0">
        <v>6.2474073875009e-06</v>
      </c>
      <c r="Z64" s="0">
        <f>Export!Z37 + ((Export!Z36 - Export!Z37) * (1 / (1 + (POWER(Export!Z39 / Y64, Export!Z38)))))</f>
      </c>
      <c r="AA64" s="0">
        <f>Z64</f>
      </c>
      <c r="AC64" s="0">
        <v>6.2474073875009e-06</v>
      </c>
      <c r="AD64" s="0">
        <f>Export!AD37 + ((Export!AD36 - Export!AD37) * (1 / (1 + (POWER(Export!AD39 / AC64, Export!AD38)))))</f>
      </c>
      <c r="AE64" s="0">
        <f>AD64</f>
      </c>
      <c r="AG64" s="0">
        <v>6.2474073875009e-06</v>
      </c>
      <c r="AH64" s="0">
        <f>Export!AH37 + ((Export!AH36 - Export!AH37) * (1 / (1 + (POWER(Export!AH39 / AG64, Export!AH38)))))</f>
      </c>
      <c r="AI64" s="0">
        <f>AH64</f>
      </c>
      <c r="AK64" s="0">
        <v>6.2474073875009e-06</v>
      </c>
      <c r="AL64" s="0">
        <f>Export!AL37 + ((Export!AL36 - Export!AL37) * (1 / (1 + (POWER(Export!AL39 / AK64, Export!AL38)))))</f>
      </c>
      <c r="AM64" s="0">
        <f>AL64</f>
      </c>
      <c r="AO64" s="0">
        <v>6.2474073875009e-06</v>
      </c>
      <c r="AP64" s="0">
        <f>Export!AP37 + ((Export!AP36 - Export!AP37) * (1 / (1 + (POWER(Export!AP39 / AO64, Export!AP38)))))</f>
      </c>
      <c r="AQ64" s="0">
        <f>AP64</f>
      </c>
      <c r="AS64" s="0">
        <v>6.2474073875009e-06</v>
      </c>
      <c r="AT64" s="0">
        <f>Export!AT37 + ((Export!AT36 - Export!AT37) * (1 / (1 + (POWER(Export!AT39 / AS64, Export!AT38)))))</f>
      </c>
      <c r="AU64" s="0">
        <f>AT64</f>
      </c>
      <c r="AW64" s="0">
        <v>6.2474073875009e-06</v>
      </c>
      <c r="AX64" s="0">
        <f>Export!AX37 + ((Export!AX36 - Export!AX37) * (1 / (1 + (POWER(Export!AX39 / AW64, Export!AX38)))))</f>
      </c>
      <c r="AY64" s="0">
        <f>AX64</f>
      </c>
      <c r="BA64" s="0">
        <v>6.2474073875009e-06</v>
      </c>
      <c r="BB64" s="0">
        <f>Export!BB37 + ((Export!BB36 - Export!BB37) * (1 / (1 + (POWER(Export!BB39 / BA64, Export!BB38)))))</f>
      </c>
      <c r="BC64" s="0">
        <f>BB64</f>
      </c>
      <c r="BE64" s="0">
        <v>6.2474073875009e-06</v>
      </c>
      <c r="BF64" s="0">
        <f>Export!BF37 + ((Export!BF36 - Export!BF37) * (1 / (1 + (POWER(Export!BF39 / BE64, Export!BF38)))))</f>
      </c>
      <c r="BG64" s="0">
        <f>BF64</f>
      </c>
    </row>
    <row r="65">
      <c r="A65" s="0">
        <v>5.76382653884254e-06</v>
      </c>
      <c r="B65" s="0">
        <f>Export!B37 + ((Export!B36 - Export!B37) * (1 / (1 + (POWER(Export!B39 / A65, Export!B38)))))</f>
      </c>
      <c r="C65" s="0">
        <f>B65</f>
      </c>
      <c r="E65" s="0">
        <v>5.76382697448818e-06</v>
      </c>
      <c r="F65" s="0">
        <f>Export!F37 + ((Export!F36 - Export!F37) * (1 / (1 + (POWER(Export!F39 / E65, Export!F38)))))</f>
      </c>
      <c r="G65" s="0">
        <f>F65</f>
      </c>
      <c r="I65" s="0">
        <v>5.76382697448818e-06</v>
      </c>
      <c r="J65" s="0">
        <f>Export!J37 + ((Export!J36 - Export!J37) * (1 / (1 + (POWER(Export!J39 / I65, Export!J38)))))</f>
      </c>
      <c r="K65" s="0">
        <f>J65</f>
      </c>
      <c r="M65" s="0">
        <v>5.76382697448818e-06</v>
      </c>
      <c r="N65" s="0">
        <f>Export!N37 + ((Export!N36 - Export!N37) * (1 / (1 + (POWER(Export!N39 / M65, Export!N38)))))</f>
      </c>
      <c r="O65" s="0">
        <f>N65</f>
      </c>
      <c r="Q65" s="0">
        <v>5.76382697448818e-06</v>
      </c>
      <c r="R65" s="0">
        <f>Export!R37 + ((Export!R36 - Export!R37) * (1 / (1 + (POWER(Export!R39 / Q65, Export!R38)))))</f>
      </c>
      <c r="S65" s="0">
        <f>R65</f>
      </c>
      <c r="U65" s="0">
        <v>5.76382697448818e-06</v>
      </c>
      <c r="V65" s="0">
        <f>Export!V37 + ((Export!V36 - Export!V37) * (1 / (1 + (POWER(Export!V39 / U65, Export!V38)))))</f>
      </c>
      <c r="W65" s="0">
        <f>V65</f>
      </c>
      <c r="Y65" s="0">
        <v>5.76382697448818e-06</v>
      </c>
      <c r="Z65" s="0">
        <f>Export!Z37 + ((Export!Z36 - Export!Z37) * (1 / (1 + (POWER(Export!Z39 / Y65, Export!Z38)))))</f>
      </c>
      <c r="AA65" s="0">
        <f>Z65</f>
      </c>
      <c r="AC65" s="0">
        <v>5.76382697448818e-06</v>
      </c>
      <c r="AD65" s="0">
        <f>Export!AD37 + ((Export!AD36 - Export!AD37) * (1 / (1 + (POWER(Export!AD39 / AC65, Export!AD38)))))</f>
      </c>
      <c r="AE65" s="0">
        <f>AD65</f>
      </c>
      <c r="AG65" s="0">
        <v>5.76382697448818e-06</v>
      </c>
      <c r="AH65" s="0">
        <f>Export!AH37 + ((Export!AH36 - Export!AH37) * (1 / (1 + (POWER(Export!AH39 / AG65, Export!AH38)))))</f>
      </c>
      <c r="AI65" s="0">
        <f>AH65</f>
      </c>
      <c r="AK65" s="0">
        <v>5.76382697448818e-06</v>
      </c>
      <c r="AL65" s="0">
        <f>Export!AL37 + ((Export!AL36 - Export!AL37) * (1 / (1 + (POWER(Export!AL39 / AK65, Export!AL38)))))</f>
      </c>
      <c r="AM65" s="0">
        <f>AL65</f>
      </c>
      <c r="AO65" s="0">
        <v>5.76382697448818e-06</v>
      </c>
      <c r="AP65" s="0">
        <f>Export!AP37 + ((Export!AP36 - Export!AP37) * (1 / (1 + (POWER(Export!AP39 / AO65, Export!AP38)))))</f>
      </c>
      <c r="AQ65" s="0">
        <f>AP65</f>
      </c>
      <c r="AS65" s="0">
        <v>5.76382697448818e-06</v>
      </c>
      <c r="AT65" s="0">
        <f>Export!AT37 + ((Export!AT36 - Export!AT37) * (1 / (1 + (POWER(Export!AT39 / AS65, Export!AT38)))))</f>
      </c>
      <c r="AU65" s="0">
        <f>AT65</f>
      </c>
      <c r="AW65" s="0">
        <v>5.76382697448818e-06</v>
      </c>
      <c r="AX65" s="0">
        <f>Export!AX37 + ((Export!AX36 - Export!AX37) * (1 / (1 + (POWER(Export!AX39 / AW65, Export!AX38)))))</f>
      </c>
      <c r="AY65" s="0">
        <f>AX65</f>
      </c>
      <c r="BA65" s="0">
        <v>5.76382697448818e-06</v>
      </c>
      <c r="BB65" s="0">
        <f>Export!BB37 + ((Export!BB36 - Export!BB37) * (1 / (1 + (POWER(Export!BB39 / BA65, Export!BB38)))))</f>
      </c>
      <c r="BC65" s="0">
        <f>BB65</f>
      </c>
      <c r="BE65" s="0">
        <v>5.76382697448818e-06</v>
      </c>
      <c r="BF65" s="0">
        <f>Export!BF37 + ((Export!BF36 - Export!BF37) * (1 / (1 + (POWER(Export!BF39 / BE65, Export!BF38)))))</f>
      </c>
      <c r="BG65" s="0">
        <f>BF65</f>
      </c>
    </row>
    <row r="66">
      <c r="A66" s="0">
        <v>5.31767768307915e-06</v>
      </c>
      <c r="B66" s="0">
        <f>Export!B37 + ((Export!B36 - Export!B37) * (1 / (1 + (POWER(Export!B39 / A66, Export!B38)))))</f>
      </c>
      <c r="C66" s="0">
        <f>B66</f>
      </c>
      <c r="E66" s="0">
        <v>5.31767809128372e-06</v>
      </c>
      <c r="F66" s="0">
        <f>Export!F37 + ((Export!F36 - Export!F37) * (1 / (1 + (POWER(Export!F39 / E66, Export!F38)))))</f>
      </c>
      <c r="G66" s="0">
        <f>F66</f>
      </c>
      <c r="I66" s="0">
        <v>5.31767809128372e-06</v>
      </c>
      <c r="J66" s="0">
        <f>Export!J37 + ((Export!J36 - Export!J37) * (1 / (1 + (POWER(Export!J39 / I66, Export!J38)))))</f>
      </c>
      <c r="K66" s="0">
        <f>J66</f>
      </c>
      <c r="M66" s="0">
        <v>5.31767809128372e-06</v>
      </c>
      <c r="N66" s="0">
        <f>Export!N37 + ((Export!N36 - Export!N37) * (1 / (1 + (POWER(Export!N39 / M66, Export!N38)))))</f>
      </c>
      <c r="O66" s="0">
        <f>N66</f>
      </c>
      <c r="Q66" s="0">
        <v>5.31767809128372e-06</v>
      </c>
      <c r="R66" s="0">
        <f>Export!R37 + ((Export!R36 - Export!R37) * (1 / (1 + (POWER(Export!R39 / Q66, Export!R38)))))</f>
      </c>
      <c r="S66" s="0">
        <f>R66</f>
      </c>
      <c r="U66" s="0">
        <v>5.31767809128372e-06</v>
      </c>
      <c r="V66" s="0">
        <f>Export!V37 + ((Export!V36 - Export!V37) * (1 / (1 + (POWER(Export!V39 / U66, Export!V38)))))</f>
      </c>
      <c r="W66" s="0">
        <f>V66</f>
      </c>
      <c r="Y66" s="0">
        <v>5.31767809128372e-06</v>
      </c>
      <c r="Z66" s="0">
        <f>Export!Z37 + ((Export!Z36 - Export!Z37) * (1 / (1 + (POWER(Export!Z39 / Y66, Export!Z38)))))</f>
      </c>
      <c r="AA66" s="0">
        <f>Z66</f>
      </c>
      <c r="AC66" s="0">
        <v>5.31767809128372e-06</v>
      </c>
      <c r="AD66" s="0">
        <f>Export!AD37 + ((Export!AD36 - Export!AD37) * (1 / (1 + (POWER(Export!AD39 / AC66, Export!AD38)))))</f>
      </c>
      <c r="AE66" s="0">
        <f>AD66</f>
      </c>
      <c r="AG66" s="0">
        <v>5.31767809128372e-06</v>
      </c>
      <c r="AH66" s="0">
        <f>Export!AH37 + ((Export!AH36 - Export!AH37) * (1 / (1 + (POWER(Export!AH39 / AG66, Export!AH38)))))</f>
      </c>
      <c r="AI66" s="0">
        <f>AH66</f>
      </c>
      <c r="AK66" s="0">
        <v>5.31767809128372e-06</v>
      </c>
      <c r="AL66" s="0">
        <f>Export!AL37 + ((Export!AL36 - Export!AL37) * (1 / (1 + (POWER(Export!AL39 / AK66, Export!AL38)))))</f>
      </c>
      <c r="AM66" s="0">
        <f>AL66</f>
      </c>
      <c r="AO66" s="0">
        <v>5.31767809128372e-06</v>
      </c>
      <c r="AP66" s="0">
        <f>Export!AP37 + ((Export!AP36 - Export!AP37) * (1 / (1 + (POWER(Export!AP39 / AO66, Export!AP38)))))</f>
      </c>
      <c r="AQ66" s="0">
        <f>AP66</f>
      </c>
      <c r="AS66" s="0">
        <v>5.31767809128372e-06</v>
      </c>
      <c r="AT66" s="0">
        <f>Export!AT37 + ((Export!AT36 - Export!AT37) * (1 / (1 + (POWER(Export!AT39 / AS66, Export!AT38)))))</f>
      </c>
      <c r="AU66" s="0">
        <f>AT66</f>
      </c>
      <c r="AW66" s="0">
        <v>5.31767809128372e-06</v>
      </c>
      <c r="AX66" s="0">
        <f>Export!AX37 + ((Export!AX36 - Export!AX37) * (1 / (1 + (POWER(Export!AX39 / AW66, Export!AX38)))))</f>
      </c>
      <c r="AY66" s="0">
        <f>AX66</f>
      </c>
      <c r="BA66" s="0">
        <v>5.31767809128372e-06</v>
      </c>
      <c r="BB66" s="0">
        <f>Export!BB37 + ((Export!BB36 - Export!BB37) * (1 / (1 + (POWER(Export!BB39 / BA66, Export!BB38)))))</f>
      </c>
      <c r="BC66" s="0">
        <f>BB66</f>
      </c>
      <c r="BE66" s="0">
        <v>5.31767809128372e-06</v>
      </c>
      <c r="BF66" s="0">
        <f>Export!BF37 + ((Export!BF36 - Export!BF37) * (1 / (1 + (POWER(Export!BF39 / BE66, Export!BF38)))))</f>
      </c>
      <c r="BG66" s="0">
        <f>BF66</f>
      </c>
    </row>
    <row r="67">
      <c r="A67" s="0">
        <v>4.90606296885482e-06</v>
      </c>
      <c r="B67" s="0">
        <f>Export!B37 + ((Export!B36 - Export!B37) * (1 / (1 + (POWER(Export!B39 / A67, Export!B38)))))</f>
      </c>
      <c r="C67" s="0">
        <f>B67</f>
      </c>
      <c r="E67" s="0">
        <v>4.90606335125628e-06</v>
      </c>
      <c r="F67" s="0">
        <f>Export!F37 + ((Export!F36 - Export!F37) * (1 / (1 + (POWER(Export!F39 / E67, Export!F38)))))</f>
      </c>
      <c r="G67" s="0">
        <f>F67</f>
      </c>
      <c r="I67" s="0">
        <v>4.90606335125628e-06</v>
      </c>
      <c r="J67" s="0">
        <f>Export!J37 + ((Export!J36 - Export!J37) * (1 / (1 + (POWER(Export!J39 / I67, Export!J38)))))</f>
      </c>
      <c r="K67" s="0">
        <f>J67</f>
      </c>
      <c r="M67" s="0">
        <v>4.90606335125628e-06</v>
      </c>
      <c r="N67" s="0">
        <f>Export!N37 + ((Export!N36 - Export!N37) * (1 / (1 + (POWER(Export!N39 / M67, Export!N38)))))</f>
      </c>
      <c r="O67" s="0">
        <f>N67</f>
      </c>
      <c r="Q67" s="0">
        <v>4.90606335125628e-06</v>
      </c>
      <c r="R67" s="0">
        <f>Export!R37 + ((Export!R36 - Export!R37) * (1 / (1 + (POWER(Export!R39 / Q67, Export!R38)))))</f>
      </c>
      <c r="S67" s="0">
        <f>R67</f>
      </c>
      <c r="U67" s="0">
        <v>4.90606335125628e-06</v>
      </c>
      <c r="V67" s="0">
        <f>Export!V37 + ((Export!V36 - Export!V37) * (1 / (1 + (POWER(Export!V39 / U67, Export!V38)))))</f>
      </c>
      <c r="W67" s="0">
        <f>V67</f>
      </c>
      <c r="Y67" s="0">
        <v>4.90606335125628e-06</v>
      </c>
      <c r="Z67" s="0">
        <f>Export!Z37 + ((Export!Z36 - Export!Z37) * (1 / (1 + (POWER(Export!Z39 / Y67, Export!Z38)))))</f>
      </c>
      <c r="AA67" s="0">
        <f>Z67</f>
      </c>
      <c r="AC67" s="0">
        <v>4.90606335125628e-06</v>
      </c>
      <c r="AD67" s="0">
        <f>Export!AD37 + ((Export!AD36 - Export!AD37) * (1 / (1 + (POWER(Export!AD39 / AC67, Export!AD38)))))</f>
      </c>
      <c r="AE67" s="0">
        <f>AD67</f>
      </c>
      <c r="AG67" s="0">
        <v>4.90606335125628e-06</v>
      </c>
      <c r="AH67" s="0">
        <f>Export!AH37 + ((Export!AH36 - Export!AH37) * (1 / (1 + (POWER(Export!AH39 / AG67, Export!AH38)))))</f>
      </c>
      <c r="AI67" s="0">
        <f>AH67</f>
      </c>
      <c r="AK67" s="0">
        <v>4.90606335125628e-06</v>
      </c>
      <c r="AL67" s="0">
        <f>Export!AL37 + ((Export!AL36 - Export!AL37) * (1 / (1 + (POWER(Export!AL39 / AK67, Export!AL38)))))</f>
      </c>
      <c r="AM67" s="0">
        <f>AL67</f>
      </c>
      <c r="AO67" s="0">
        <v>4.90606335125628e-06</v>
      </c>
      <c r="AP67" s="0">
        <f>Export!AP37 + ((Export!AP36 - Export!AP37) * (1 / (1 + (POWER(Export!AP39 / AO67, Export!AP38)))))</f>
      </c>
      <c r="AQ67" s="0">
        <f>AP67</f>
      </c>
      <c r="AS67" s="0">
        <v>4.90606335125628e-06</v>
      </c>
      <c r="AT67" s="0">
        <f>Export!AT37 + ((Export!AT36 - Export!AT37) * (1 / (1 + (POWER(Export!AT39 / AS67, Export!AT38)))))</f>
      </c>
      <c r="AU67" s="0">
        <f>AT67</f>
      </c>
      <c r="AW67" s="0">
        <v>4.90606335125628e-06</v>
      </c>
      <c r="AX67" s="0">
        <f>Export!AX37 + ((Export!AX36 - Export!AX37) * (1 / (1 + (POWER(Export!AX39 / AW67, Export!AX38)))))</f>
      </c>
      <c r="AY67" s="0">
        <f>AX67</f>
      </c>
      <c r="BA67" s="0">
        <v>4.90606335125628e-06</v>
      </c>
      <c r="BB67" s="0">
        <f>Export!BB37 + ((Export!BB36 - Export!BB37) * (1 / (1 + (POWER(Export!BB39 / BA67, Export!BB38)))))</f>
      </c>
      <c r="BC67" s="0">
        <f>BB67</f>
      </c>
      <c r="BE67" s="0">
        <v>4.90606335125628e-06</v>
      </c>
      <c r="BF67" s="0">
        <f>Export!BF37 + ((Export!BF36 - Export!BF37) * (1 / (1 + (POWER(Export!BF39 / BE67, Export!BF38)))))</f>
      </c>
      <c r="BG67" s="0">
        <f>BF67</f>
      </c>
    </row>
    <row r="68">
      <c r="A68" s="0">
        <v>4.52630928176741e-06</v>
      </c>
      <c r="B68" s="0">
        <f>Export!B37 + ((Export!B36 - Export!B37) * (1 / (1 + (POWER(Export!B39 / A68, Export!B38)))))</f>
      </c>
      <c r="C68" s="0">
        <f>B68</f>
      </c>
      <c r="E68" s="0">
        <v>4.52630963991458e-06</v>
      </c>
      <c r="F68" s="0">
        <f>Export!F37 + ((Export!F36 - Export!F37) * (1 / (1 + (POWER(Export!F39 / E68, Export!F38)))))</f>
      </c>
      <c r="G68" s="0">
        <f>F68</f>
      </c>
      <c r="I68" s="0">
        <v>4.52630963991458e-06</v>
      </c>
      <c r="J68" s="0">
        <f>Export!J37 + ((Export!J36 - Export!J37) * (1 / (1 + (POWER(Export!J39 / I68, Export!J38)))))</f>
      </c>
      <c r="K68" s="0">
        <f>J68</f>
      </c>
      <c r="M68" s="0">
        <v>4.52630963991458e-06</v>
      </c>
      <c r="N68" s="0">
        <f>Export!N37 + ((Export!N36 - Export!N37) * (1 / (1 + (POWER(Export!N39 / M68, Export!N38)))))</f>
      </c>
      <c r="O68" s="0">
        <f>N68</f>
      </c>
      <c r="Q68" s="0">
        <v>4.52630963991458e-06</v>
      </c>
      <c r="R68" s="0">
        <f>Export!R37 + ((Export!R36 - Export!R37) * (1 / (1 + (POWER(Export!R39 / Q68, Export!R38)))))</f>
      </c>
      <c r="S68" s="0">
        <f>R68</f>
      </c>
      <c r="U68" s="0">
        <v>4.52630963991458e-06</v>
      </c>
      <c r="V68" s="0">
        <f>Export!V37 + ((Export!V36 - Export!V37) * (1 / (1 + (POWER(Export!V39 / U68, Export!V38)))))</f>
      </c>
      <c r="W68" s="0">
        <f>V68</f>
      </c>
      <c r="Y68" s="0">
        <v>4.52630963991458e-06</v>
      </c>
      <c r="Z68" s="0">
        <f>Export!Z37 + ((Export!Z36 - Export!Z37) * (1 / (1 + (POWER(Export!Z39 / Y68, Export!Z38)))))</f>
      </c>
      <c r="AA68" s="0">
        <f>Z68</f>
      </c>
      <c r="AC68" s="0">
        <v>4.52630963991458e-06</v>
      </c>
      <c r="AD68" s="0">
        <f>Export!AD37 + ((Export!AD36 - Export!AD37) * (1 / (1 + (POWER(Export!AD39 / AC68, Export!AD38)))))</f>
      </c>
      <c r="AE68" s="0">
        <f>AD68</f>
      </c>
      <c r="AG68" s="0">
        <v>4.52630963991458e-06</v>
      </c>
      <c r="AH68" s="0">
        <f>Export!AH37 + ((Export!AH36 - Export!AH37) * (1 / (1 + (POWER(Export!AH39 / AG68, Export!AH38)))))</f>
      </c>
      <c r="AI68" s="0">
        <f>AH68</f>
      </c>
      <c r="AK68" s="0">
        <v>4.52630963991458e-06</v>
      </c>
      <c r="AL68" s="0">
        <f>Export!AL37 + ((Export!AL36 - Export!AL37) * (1 / (1 + (POWER(Export!AL39 / AK68, Export!AL38)))))</f>
      </c>
      <c r="AM68" s="0">
        <f>AL68</f>
      </c>
      <c r="AO68" s="0">
        <v>4.52630963991458e-06</v>
      </c>
      <c r="AP68" s="0">
        <f>Export!AP37 + ((Export!AP36 - Export!AP37) * (1 / (1 + (POWER(Export!AP39 / AO68, Export!AP38)))))</f>
      </c>
      <c r="AQ68" s="0">
        <f>AP68</f>
      </c>
      <c r="AS68" s="0">
        <v>4.52630963991458e-06</v>
      </c>
      <c r="AT68" s="0">
        <f>Export!AT37 + ((Export!AT36 - Export!AT37) * (1 / (1 + (POWER(Export!AT39 / AS68, Export!AT38)))))</f>
      </c>
      <c r="AU68" s="0">
        <f>AT68</f>
      </c>
      <c r="AW68" s="0">
        <v>4.52630963991458e-06</v>
      </c>
      <c r="AX68" s="0">
        <f>Export!AX37 + ((Export!AX36 - Export!AX37) * (1 / (1 + (POWER(Export!AX39 / AW68, Export!AX38)))))</f>
      </c>
      <c r="AY68" s="0">
        <f>AX68</f>
      </c>
      <c r="BA68" s="0">
        <v>4.52630963991458e-06</v>
      </c>
      <c r="BB68" s="0">
        <f>Export!BB37 + ((Export!BB36 - Export!BB37) * (1 / (1 + (POWER(Export!BB39 / BA68, Export!BB38)))))</f>
      </c>
      <c r="BC68" s="0">
        <f>BB68</f>
      </c>
      <c r="BE68" s="0">
        <v>4.52630963991458e-06</v>
      </c>
      <c r="BF68" s="0">
        <f>Export!BF37 + ((Export!BF36 - Export!BF37) * (1 / (1 + (POWER(Export!BF39 / BE68, Export!BF38)))))</f>
      </c>
      <c r="BG68" s="0">
        <f>BF68</f>
      </c>
    </row>
    <row r="69">
      <c r="A69" s="0">
        <v>4.17595041977132e-06</v>
      </c>
      <c r="B69" s="0">
        <f>Export!B37 + ((Export!B36 - Export!B37) * (1 / (1 + (POWER(Export!B39 / A69, Export!B38)))))</f>
      </c>
      <c r="C69" s="0">
        <f>B69</f>
      </c>
      <c r="E69" s="0">
        <v>4.17595075512783e-06</v>
      </c>
      <c r="F69" s="0">
        <f>Export!F37 + ((Export!F36 - Export!F37) * (1 / (1 + (POWER(Export!F39 / E69, Export!F38)))))</f>
      </c>
      <c r="G69" s="0">
        <f>F69</f>
      </c>
      <c r="I69" s="0">
        <v>4.17595075512783e-06</v>
      </c>
      <c r="J69" s="0">
        <f>Export!J37 + ((Export!J36 - Export!J37) * (1 / (1 + (POWER(Export!J39 / I69, Export!J38)))))</f>
      </c>
      <c r="K69" s="0">
        <f>J69</f>
      </c>
      <c r="M69" s="0">
        <v>4.17595075512783e-06</v>
      </c>
      <c r="N69" s="0">
        <f>Export!N37 + ((Export!N36 - Export!N37) * (1 / (1 + (POWER(Export!N39 / M69, Export!N38)))))</f>
      </c>
      <c r="O69" s="0">
        <f>N69</f>
      </c>
      <c r="Q69" s="0">
        <v>4.17595075512783e-06</v>
      </c>
      <c r="R69" s="0">
        <f>Export!R37 + ((Export!R36 - Export!R37) * (1 / (1 + (POWER(Export!R39 / Q69, Export!R38)))))</f>
      </c>
      <c r="S69" s="0">
        <f>R69</f>
      </c>
      <c r="U69" s="0">
        <v>4.17595075512783e-06</v>
      </c>
      <c r="V69" s="0">
        <f>Export!V37 + ((Export!V36 - Export!V37) * (1 / (1 + (POWER(Export!V39 / U69, Export!V38)))))</f>
      </c>
      <c r="W69" s="0">
        <f>V69</f>
      </c>
      <c r="Y69" s="0">
        <v>4.17595075512783e-06</v>
      </c>
      <c r="Z69" s="0">
        <f>Export!Z37 + ((Export!Z36 - Export!Z37) * (1 / (1 + (POWER(Export!Z39 / Y69, Export!Z38)))))</f>
      </c>
      <c r="AA69" s="0">
        <f>Z69</f>
      </c>
      <c r="AC69" s="0">
        <v>4.17595075512783e-06</v>
      </c>
      <c r="AD69" s="0">
        <f>Export!AD37 + ((Export!AD36 - Export!AD37) * (1 / (1 + (POWER(Export!AD39 / AC69, Export!AD38)))))</f>
      </c>
      <c r="AE69" s="0">
        <f>AD69</f>
      </c>
      <c r="AG69" s="0">
        <v>4.17595075512783e-06</v>
      </c>
      <c r="AH69" s="0">
        <f>Export!AH37 + ((Export!AH36 - Export!AH37) * (1 / (1 + (POWER(Export!AH39 / AG69, Export!AH38)))))</f>
      </c>
      <c r="AI69" s="0">
        <f>AH69</f>
      </c>
      <c r="AK69" s="0">
        <v>4.17595075512783e-06</v>
      </c>
      <c r="AL69" s="0">
        <f>Export!AL37 + ((Export!AL36 - Export!AL37) * (1 / (1 + (POWER(Export!AL39 / AK69, Export!AL38)))))</f>
      </c>
      <c r="AM69" s="0">
        <f>AL69</f>
      </c>
      <c r="AO69" s="0">
        <v>4.17595075512783e-06</v>
      </c>
      <c r="AP69" s="0">
        <f>Export!AP37 + ((Export!AP36 - Export!AP37) * (1 / (1 + (POWER(Export!AP39 / AO69, Export!AP38)))))</f>
      </c>
      <c r="AQ69" s="0">
        <f>AP69</f>
      </c>
      <c r="AS69" s="0">
        <v>4.17595075512783e-06</v>
      </c>
      <c r="AT69" s="0">
        <f>Export!AT37 + ((Export!AT36 - Export!AT37) * (1 / (1 + (POWER(Export!AT39 / AS69, Export!AT38)))))</f>
      </c>
      <c r="AU69" s="0">
        <f>AT69</f>
      </c>
      <c r="AW69" s="0">
        <v>4.17595075512783e-06</v>
      </c>
      <c r="AX69" s="0">
        <f>Export!AX37 + ((Export!AX36 - Export!AX37) * (1 / (1 + (POWER(Export!AX39 / AW69, Export!AX38)))))</f>
      </c>
      <c r="AY69" s="0">
        <f>AX69</f>
      </c>
      <c r="BA69" s="0">
        <v>4.17595075512783e-06</v>
      </c>
      <c r="BB69" s="0">
        <f>Export!BB37 + ((Export!BB36 - Export!BB37) * (1 / (1 + (POWER(Export!BB39 / BA69, Export!BB38)))))</f>
      </c>
      <c r="BC69" s="0">
        <f>BB69</f>
      </c>
      <c r="BE69" s="0">
        <v>4.17595075512783e-06</v>
      </c>
      <c r="BF69" s="0">
        <f>Export!BF37 + ((Export!BF36 - Export!BF37) * (1 / (1 + (POWER(Export!BF39 / BE69, Export!BF38)))))</f>
      </c>
      <c r="BG69" s="0">
        <f>BF69</f>
      </c>
    </row>
    <row r="70">
      <c r="A70" s="0">
        <v>3.85271107713146e-06</v>
      </c>
      <c r="B70" s="0">
        <f>Export!B37 + ((Export!B36 - Export!B37) * (1 / (1 + (POWER(Export!B39 / A70, Export!B38)))))</f>
      </c>
      <c r="C70" s="0">
        <f>B70</f>
      </c>
      <c r="E70" s="0">
        <v>3.85271139107968e-06</v>
      </c>
      <c r="F70" s="0">
        <f>Export!F37 + ((Export!F36 - Export!F37) * (1 / (1 + (POWER(Export!F39 / E70, Export!F38)))))</f>
      </c>
      <c r="G70" s="0">
        <f>F70</f>
      </c>
      <c r="I70" s="0">
        <v>3.85271139107968e-06</v>
      </c>
      <c r="J70" s="0">
        <f>Export!J37 + ((Export!J36 - Export!J37) * (1 / (1 + (POWER(Export!J39 / I70, Export!J38)))))</f>
      </c>
      <c r="K70" s="0">
        <f>J70</f>
      </c>
      <c r="M70" s="0">
        <v>3.85271139107968e-06</v>
      </c>
      <c r="N70" s="0">
        <f>Export!N37 + ((Export!N36 - Export!N37) * (1 / (1 + (POWER(Export!N39 / M70, Export!N38)))))</f>
      </c>
      <c r="O70" s="0">
        <f>N70</f>
      </c>
      <c r="Q70" s="0">
        <v>3.85271139107968e-06</v>
      </c>
      <c r="R70" s="0">
        <f>Export!R37 + ((Export!R36 - Export!R37) * (1 / (1 + (POWER(Export!R39 / Q70, Export!R38)))))</f>
      </c>
      <c r="S70" s="0">
        <f>R70</f>
      </c>
      <c r="U70" s="0">
        <v>3.85271139107968e-06</v>
      </c>
      <c r="V70" s="0">
        <f>Export!V37 + ((Export!V36 - Export!V37) * (1 / (1 + (POWER(Export!V39 / U70, Export!V38)))))</f>
      </c>
      <c r="W70" s="0">
        <f>V70</f>
      </c>
      <c r="Y70" s="0">
        <v>3.85271139107968e-06</v>
      </c>
      <c r="Z70" s="0">
        <f>Export!Z37 + ((Export!Z36 - Export!Z37) * (1 / (1 + (POWER(Export!Z39 / Y70, Export!Z38)))))</f>
      </c>
      <c r="AA70" s="0">
        <f>Z70</f>
      </c>
      <c r="AC70" s="0">
        <v>3.85271139107968e-06</v>
      </c>
      <c r="AD70" s="0">
        <f>Export!AD37 + ((Export!AD36 - Export!AD37) * (1 / (1 + (POWER(Export!AD39 / AC70, Export!AD38)))))</f>
      </c>
      <c r="AE70" s="0">
        <f>AD70</f>
      </c>
      <c r="AG70" s="0">
        <v>3.85271139107968e-06</v>
      </c>
      <c r="AH70" s="0">
        <f>Export!AH37 + ((Export!AH36 - Export!AH37) * (1 / (1 + (POWER(Export!AH39 / AG70, Export!AH38)))))</f>
      </c>
      <c r="AI70" s="0">
        <f>AH70</f>
      </c>
      <c r="AK70" s="0">
        <v>3.85271139107968e-06</v>
      </c>
      <c r="AL70" s="0">
        <f>Export!AL37 + ((Export!AL36 - Export!AL37) * (1 / (1 + (POWER(Export!AL39 / AK70, Export!AL38)))))</f>
      </c>
      <c r="AM70" s="0">
        <f>AL70</f>
      </c>
      <c r="AO70" s="0">
        <v>3.85271139107968e-06</v>
      </c>
      <c r="AP70" s="0">
        <f>Export!AP37 + ((Export!AP36 - Export!AP37) * (1 / (1 + (POWER(Export!AP39 / AO70, Export!AP38)))))</f>
      </c>
      <c r="AQ70" s="0">
        <f>AP70</f>
      </c>
      <c r="AS70" s="0">
        <v>3.85271139107968e-06</v>
      </c>
      <c r="AT70" s="0">
        <f>Export!AT37 + ((Export!AT36 - Export!AT37) * (1 / (1 + (POWER(Export!AT39 / AS70, Export!AT38)))))</f>
      </c>
      <c r="AU70" s="0">
        <f>AT70</f>
      </c>
      <c r="AW70" s="0">
        <v>3.85271139107968e-06</v>
      </c>
      <c r="AX70" s="0">
        <f>Export!AX37 + ((Export!AX36 - Export!AX37) * (1 / (1 + (POWER(Export!AX39 / AW70, Export!AX38)))))</f>
      </c>
      <c r="AY70" s="0">
        <f>AX70</f>
      </c>
      <c r="BA70" s="0">
        <v>3.85271139107968e-06</v>
      </c>
      <c r="BB70" s="0">
        <f>Export!BB37 + ((Export!BB36 - Export!BB37) * (1 / (1 + (POWER(Export!BB39 / BA70, Export!BB38)))))</f>
      </c>
      <c r="BC70" s="0">
        <f>BB70</f>
      </c>
      <c r="BE70" s="0">
        <v>3.85271139107968e-06</v>
      </c>
      <c r="BF70" s="0">
        <f>Export!BF37 + ((Export!BF36 - Export!BF37) * (1 / (1 + (POWER(Export!BF39 / BE70, Export!BF38)))))</f>
      </c>
      <c r="BG70" s="0">
        <f>BF70</f>
      </c>
    </row>
    <row r="71">
      <c r="A71" s="0">
        <v>3.55449206809891e-06</v>
      </c>
      <c r="B71" s="0">
        <f>Export!B37 + ((Export!B36 - Export!B37) * (1 / (1 + (POWER(Export!B39 / A71, Export!B38)))))</f>
      </c>
      <c r="C71" s="0">
        <f>B71</f>
      </c>
      <c r="E71" s="0">
        <v>3.55449236194376e-06</v>
      </c>
      <c r="F71" s="0">
        <f>Export!F37 + ((Export!F36 - Export!F37) * (1 / (1 + (POWER(Export!F39 / E71, Export!F38)))))</f>
      </c>
      <c r="G71" s="0">
        <f>F71</f>
      </c>
      <c r="I71" s="0">
        <v>3.55449236194376e-06</v>
      </c>
      <c r="J71" s="0">
        <f>Export!J37 + ((Export!J36 - Export!J37) * (1 / (1 + (POWER(Export!J39 / I71, Export!J38)))))</f>
      </c>
      <c r="K71" s="0">
        <f>J71</f>
      </c>
      <c r="M71" s="0">
        <v>3.55449236194376e-06</v>
      </c>
      <c r="N71" s="0">
        <f>Export!N37 + ((Export!N36 - Export!N37) * (1 / (1 + (POWER(Export!N39 / M71, Export!N38)))))</f>
      </c>
      <c r="O71" s="0">
        <f>N71</f>
      </c>
      <c r="Q71" s="0">
        <v>3.55449236194376e-06</v>
      </c>
      <c r="R71" s="0">
        <f>Export!R37 + ((Export!R36 - Export!R37) * (1 / (1 + (POWER(Export!R39 / Q71, Export!R38)))))</f>
      </c>
      <c r="S71" s="0">
        <f>R71</f>
      </c>
      <c r="U71" s="0">
        <v>3.55449236194376e-06</v>
      </c>
      <c r="V71" s="0">
        <f>Export!V37 + ((Export!V36 - Export!V37) * (1 / (1 + (POWER(Export!V39 / U71, Export!V38)))))</f>
      </c>
      <c r="W71" s="0">
        <f>V71</f>
      </c>
      <c r="Y71" s="0">
        <v>3.55449236194376e-06</v>
      </c>
      <c r="Z71" s="0">
        <f>Export!Z37 + ((Export!Z36 - Export!Z37) * (1 / (1 + (POWER(Export!Z39 / Y71, Export!Z38)))))</f>
      </c>
      <c r="AA71" s="0">
        <f>Z71</f>
      </c>
      <c r="AC71" s="0">
        <v>3.55449236194376e-06</v>
      </c>
      <c r="AD71" s="0">
        <f>Export!AD37 + ((Export!AD36 - Export!AD37) * (1 / (1 + (POWER(Export!AD39 / AC71, Export!AD38)))))</f>
      </c>
      <c r="AE71" s="0">
        <f>AD71</f>
      </c>
      <c r="AG71" s="0">
        <v>3.55449236194376e-06</v>
      </c>
      <c r="AH71" s="0">
        <f>Export!AH37 + ((Export!AH36 - Export!AH37) * (1 / (1 + (POWER(Export!AH39 / AG71, Export!AH38)))))</f>
      </c>
      <c r="AI71" s="0">
        <f>AH71</f>
      </c>
      <c r="AK71" s="0">
        <v>3.55449236194376e-06</v>
      </c>
      <c r="AL71" s="0">
        <f>Export!AL37 + ((Export!AL36 - Export!AL37) * (1 / (1 + (POWER(Export!AL39 / AK71, Export!AL38)))))</f>
      </c>
      <c r="AM71" s="0">
        <f>AL71</f>
      </c>
      <c r="AO71" s="0">
        <v>3.55449236194376e-06</v>
      </c>
      <c r="AP71" s="0">
        <f>Export!AP37 + ((Export!AP36 - Export!AP37) * (1 / (1 + (POWER(Export!AP39 / AO71, Export!AP38)))))</f>
      </c>
      <c r="AQ71" s="0">
        <f>AP71</f>
      </c>
      <c r="AS71" s="0">
        <v>3.55449236194376e-06</v>
      </c>
      <c r="AT71" s="0">
        <f>Export!AT37 + ((Export!AT36 - Export!AT37) * (1 / (1 + (POWER(Export!AT39 / AS71, Export!AT38)))))</f>
      </c>
      <c r="AU71" s="0">
        <f>AT71</f>
      </c>
      <c r="AW71" s="0">
        <v>3.55449236194376e-06</v>
      </c>
      <c r="AX71" s="0">
        <f>Export!AX37 + ((Export!AX36 - Export!AX37) * (1 / (1 + (POWER(Export!AX39 / AW71, Export!AX38)))))</f>
      </c>
      <c r="AY71" s="0">
        <f>AX71</f>
      </c>
      <c r="BA71" s="0">
        <v>3.55449236194376e-06</v>
      </c>
      <c r="BB71" s="0">
        <f>Export!BB37 + ((Export!BB36 - Export!BB37) * (1 / (1 + (POWER(Export!BB39 / BA71, Export!BB38)))))</f>
      </c>
      <c r="BC71" s="0">
        <f>BB71</f>
      </c>
      <c r="BE71" s="0">
        <v>3.55449236194376e-06</v>
      </c>
      <c r="BF71" s="0">
        <f>Export!BF37 + ((Export!BF36 - Export!BF37) * (1 / (1 + (POWER(Export!BF39 / BE71, Export!BF38)))))</f>
      </c>
      <c r="BG71" s="0">
        <f>BF71</f>
      </c>
    </row>
    <row r="72">
      <c r="A72" s="0">
        <v>3.27935669434756e-06</v>
      </c>
      <c r="B72" s="0">
        <f>Export!B37 + ((Export!B36 - Export!B37) * (1 / (1 + (POWER(Export!B39 / A72, Export!B38)))))</f>
      </c>
      <c r="C72" s="0">
        <f>B72</f>
      </c>
      <c r="E72" s="0">
        <v>3.27935696932021e-06</v>
      </c>
      <c r="F72" s="0">
        <f>Export!F37 + ((Export!F36 - Export!F37) * (1 / (1 + (POWER(Export!F39 / E72, Export!F38)))))</f>
      </c>
      <c r="G72" s="0">
        <f>F72</f>
      </c>
      <c r="I72" s="0">
        <v>3.27935696932021e-06</v>
      </c>
      <c r="J72" s="0">
        <f>Export!J37 + ((Export!J36 - Export!J37) * (1 / (1 + (POWER(Export!J39 / I72, Export!J38)))))</f>
      </c>
      <c r="K72" s="0">
        <f>J72</f>
      </c>
      <c r="M72" s="0">
        <v>3.27935696932021e-06</v>
      </c>
      <c r="N72" s="0">
        <f>Export!N37 + ((Export!N36 - Export!N37) * (1 / (1 + (POWER(Export!N39 / M72, Export!N38)))))</f>
      </c>
      <c r="O72" s="0">
        <f>N72</f>
      </c>
      <c r="Q72" s="0">
        <v>3.27935696932021e-06</v>
      </c>
      <c r="R72" s="0">
        <f>Export!R37 + ((Export!R36 - Export!R37) * (1 / (1 + (POWER(Export!R39 / Q72, Export!R38)))))</f>
      </c>
      <c r="S72" s="0">
        <f>R72</f>
      </c>
      <c r="U72" s="0">
        <v>3.27935696932021e-06</v>
      </c>
      <c r="V72" s="0">
        <f>Export!V37 + ((Export!V36 - Export!V37) * (1 / (1 + (POWER(Export!V39 / U72, Export!V38)))))</f>
      </c>
      <c r="W72" s="0">
        <f>V72</f>
      </c>
      <c r="Y72" s="0">
        <v>3.27935696932021e-06</v>
      </c>
      <c r="Z72" s="0">
        <f>Export!Z37 + ((Export!Z36 - Export!Z37) * (1 / (1 + (POWER(Export!Z39 / Y72, Export!Z38)))))</f>
      </c>
      <c r="AA72" s="0">
        <f>Z72</f>
      </c>
      <c r="AC72" s="0">
        <v>3.27935696932021e-06</v>
      </c>
      <c r="AD72" s="0">
        <f>Export!AD37 + ((Export!AD36 - Export!AD37) * (1 / (1 + (POWER(Export!AD39 / AC72, Export!AD38)))))</f>
      </c>
      <c r="AE72" s="0">
        <f>AD72</f>
      </c>
      <c r="AG72" s="0">
        <v>3.27935696932021e-06</v>
      </c>
      <c r="AH72" s="0">
        <f>Export!AH37 + ((Export!AH36 - Export!AH37) * (1 / (1 + (POWER(Export!AH39 / AG72, Export!AH38)))))</f>
      </c>
      <c r="AI72" s="0">
        <f>AH72</f>
      </c>
      <c r="AK72" s="0">
        <v>3.27935696932021e-06</v>
      </c>
      <c r="AL72" s="0">
        <f>Export!AL37 + ((Export!AL36 - Export!AL37) * (1 / (1 + (POWER(Export!AL39 / AK72, Export!AL38)))))</f>
      </c>
      <c r="AM72" s="0">
        <f>AL72</f>
      </c>
      <c r="AO72" s="0">
        <v>3.27935696932021e-06</v>
      </c>
      <c r="AP72" s="0">
        <f>Export!AP37 + ((Export!AP36 - Export!AP37) * (1 / (1 + (POWER(Export!AP39 / AO72, Export!AP38)))))</f>
      </c>
      <c r="AQ72" s="0">
        <f>AP72</f>
      </c>
      <c r="AS72" s="0">
        <v>3.27935696932021e-06</v>
      </c>
      <c r="AT72" s="0">
        <f>Export!AT37 + ((Export!AT36 - Export!AT37) * (1 / (1 + (POWER(Export!AT39 / AS72, Export!AT38)))))</f>
      </c>
      <c r="AU72" s="0">
        <f>AT72</f>
      </c>
      <c r="AW72" s="0">
        <v>3.27935696932021e-06</v>
      </c>
      <c r="AX72" s="0">
        <f>Export!AX37 + ((Export!AX36 - Export!AX37) * (1 / (1 + (POWER(Export!AX39 / AW72, Export!AX38)))))</f>
      </c>
      <c r="AY72" s="0">
        <f>AX72</f>
      </c>
      <c r="BA72" s="0">
        <v>3.27935696932021e-06</v>
      </c>
      <c r="BB72" s="0">
        <f>Export!BB37 + ((Export!BB36 - Export!BB37) * (1 / (1 + (POWER(Export!BB39 / BA72, Export!BB38)))))</f>
      </c>
      <c r="BC72" s="0">
        <f>BB72</f>
      </c>
      <c r="BE72" s="0">
        <v>3.27935696932021e-06</v>
      </c>
      <c r="BF72" s="0">
        <f>Export!BF37 + ((Export!BF36 - Export!BF37) * (1 / (1 + (POWER(Export!BF39 / BE72, Export!BF38)))))</f>
      </c>
      <c r="BG72" s="0">
        <f>BF72</f>
      </c>
    </row>
    <row r="73">
      <c r="A73" s="0">
        <v>3.02551816763905e-06</v>
      </c>
      <c r="B73" s="0">
        <f>Export!B37 + ((Export!B36 - Export!B37) * (1 / (1 + (POWER(Export!B39 / A73, Export!B38)))))</f>
      </c>
      <c r="C73" s="0">
        <f>B73</f>
      </c>
      <c r="E73" s="0">
        <v>3.02551842490053e-06</v>
      </c>
      <c r="F73" s="0">
        <f>Export!F37 + ((Export!F36 - Export!F37) * (1 / (1 + (POWER(Export!F39 / E73, Export!F38)))))</f>
      </c>
      <c r="G73" s="0">
        <f>F73</f>
      </c>
      <c r="I73" s="0">
        <v>3.02551842490053e-06</v>
      </c>
      <c r="J73" s="0">
        <f>Export!J37 + ((Export!J36 - Export!J37) * (1 / (1 + (POWER(Export!J39 / I73, Export!J38)))))</f>
      </c>
      <c r="K73" s="0">
        <f>J73</f>
      </c>
      <c r="M73" s="0">
        <v>3.02551842490053e-06</v>
      </c>
      <c r="N73" s="0">
        <f>Export!N37 + ((Export!N36 - Export!N37) * (1 / (1 + (POWER(Export!N39 / M73, Export!N38)))))</f>
      </c>
      <c r="O73" s="0">
        <f>N73</f>
      </c>
      <c r="Q73" s="0">
        <v>3.02551842490053e-06</v>
      </c>
      <c r="R73" s="0">
        <f>Export!R37 + ((Export!R36 - Export!R37) * (1 / (1 + (POWER(Export!R39 / Q73, Export!R38)))))</f>
      </c>
      <c r="S73" s="0">
        <f>R73</f>
      </c>
      <c r="U73" s="0">
        <v>3.02551842490053e-06</v>
      </c>
      <c r="V73" s="0">
        <f>Export!V37 + ((Export!V36 - Export!V37) * (1 / (1 + (POWER(Export!V39 / U73, Export!V38)))))</f>
      </c>
      <c r="W73" s="0">
        <f>V73</f>
      </c>
      <c r="Y73" s="0">
        <v>3.02551842490053e-06</v>
      </c>
      <c r="Z73" s="0">
        <f>Export!Z37 + ((Export!Z36 - Export!Z37) * (1 / (1 + (POWER(Export!Z39 / Y73, Export!Z38)))))</f>
      </c>
      <c r="AA73" s="0">
        <f>Z73</f>
      </c>
      <c r="AC73" s="0">
        <v>3.02551842490053e-06</v>
      </c>
      <c r="AD73" s="0">
        <f>Export!AD37 + ((Export!AD36 - Export!AD37) * (1 / (1 + (POWER(Export!AD39 / AC73, Export!AD38)))))</f>
      </c>
      <c r="AE73" s="0">
        <f>AD73</f>
      </c>
      <c r="AG73" s="0">
        <v>3.02551842490053e-06</v>
      </c>
      <c r="AH73" s="0">
        <f>Export!AH37 + ((Export!AH36 - Export!AH37) * (1 / (1 + (POWER(Export!AH39 / AG73, Export!AH38)))))</f>
      </c>
      <c r="AI73" s="0">
        <f>AH73</f>
      </c>
      <c r="AK73" s="0">
        <v>3.02551842490053e-06</v>
      </c>
      <c r="AL73" s="0">
        <f>Export!AL37 + ((Export!AL36 - Export!AL37) * (1 / (1 + (POWER(Export!AL39 / AK73, Export!AL38)))))</f>
      </c>
      <c r="AM73" s="0">
        <f>AL73</f>
      </c>
      <c r="AO73" s="0">
        <v>3.02551842490053e-06</v>
      </c>
      <c r="AP73" s="0">
        <f>Export!AP37 + ((Export!AP36 - Export!AP37) * (1 / (1 + (POWER(Export!AP39 / AO73, Export!AP38)))))</f>
      </c>
      <c r="AQ73" s="0">
        <f>AP73</f>
      </c>
      <c r="AS73" s="0">
        <v>3.02551842490053e-06</v>
      </c>
      <c r="AT73" s="0">
        <f>Export!AT37 + ((Export!AT36 - Export!AT37) * (1 / (1 + (POWER(Export!AT39 / AS73, Export!AT38)))))</f>
      </c>
      <c r="AU73" s="0">
        <f>AT73</f>
      </c>
      <c r="AW73" s="0">
        <v>3.02551842490053e-06</v>
      </c>
      <c r="AX73" s="0">
        <f>Export!AX37 + ((Export!AX36 - Export!AX37) * (1 / (1 + (POWER(Export!AX39 / AW73, Export!AX38)))))</f>
      </c>
      <c r="AY73" s="0">
        <f>AX73</f>
      </c>
      <c r="BA73" s="0">
        <v>3.02551842490053e-06</v>
      </c>
      <c r="BB73" s="0">
        <f>Export!BB37 + ((Export!BB36 - Export!BB37) * (1 / (1 + (POWER(Export!BB39 / BA73, Export!BB38)))))</f>
      </c>
      <c r="BC73" s="0">
        <f>BB73</f>
      </c>
      <c r="BE73" s="0">
        <v>3.02551842490053e-06</v>
      </c>
      <c r="BF73" s="0">
        <f>Export!BF37 + ((Export!BF36 - Export!BF37) * (1 / (1 + (POWER(Export!BF39 / BE73, Export!BF38)))))</f>
      </c>
      <c r="BG73" s="0">
        <f>BF73</f>
      </c>
    </row>
    <row r="74">
      <c r="A74" s="0">
        <v>2.791328006036e-06</v>
      </c>
      <c r="B74" s="0">
        <f>Export!B37 + ((Export!B36 - Export!B37) * (1 / (1 + (POWER(Export!B39 / A74, Export!B38)))))</f>
      </c>
      <c r="C74" s="0">
        <f>B74</f>
      </c>
      <c r="E74" s="0">
        <v>2.79132824668066e-06</v>
      </c>
      <c r="F74" s="0">
        <f>Export!F37 + ((Export!F36 - Export!F37) * (1 / (1 + (POWER(Export!F39 / E74, Export!F38)))))</f>
      </c>
      <c r="G74" s="0">
        <f>F74</f>
      </c>
      <c r="I74" s="0">
        <v>2.79132824668066e-06</v>
      </c>
      <c r="J74" s="0">
        <f>Export!J37 + ((Export!J36 - Export!J37) * (1 / (1 + (POWER(Export!J39 / I74, Export!J38)))))</f>
      </c>
      <c r="K74" s="0">
        <f>J74</f>
      </c>
      <c r="M74" s="0">
        <v>2.79132824668066e-06</v>
      </c>
      <c r="N74" s="0">
        <f>Export!N37 + ((Export!N36 - Export!N37) * (1 / (1 + (POWER(Export!N39 / M74, Export!N38)))))</f>
      </c>
      <c r="O74" s="0">
        <f>N74</f>
      </c>
      <c r="Q74" s="0">
        <v>2.79132824668066e-06</v>
      </c>
      <c r="R74" s="0">
        <f>Export!R37 + ((Export!R36 - Export!R37) * (1 / (1 + (POWER(Export!R39 / Q74, Export!R38)))))</f>
      </c>
      <c r="S74" s="0">
        <f>R74</f>
      </c>
      <c r="U74" s="0">
        <v>2.79132824668066e-06</v>
      </c>
      <c r="V74" s="0">
        <f>Export!V37 + ((Export!V36 - Export!V37) * (1 / (1 + (POWER(Export!V39 / U74, Export!V38)))))</f>
      </c>
      <c r="W74" s="0">
        <f>V74</f>
      </c>
      <c r="Y74" s="0">
        <v>2.79132824668066e-06</v>
      </c>
      <c r="Z74" s="0">
        <f>Export!Z37 + ((Export!Z36 - Export!Z37) * (1 / (1 + (POWER(Export!Z39 / Y74, Export!Z38)))))</f>
      </c>
      <c r="AA74" s="0">
        <f>Z74</f>
      </c>
      <c r="AC74" s="0">
        <v>2.79132824668066e-06</v>
      </c>
      <c r="AD74" s="0">
        <f>Export!AD37 + ((Export!AD36 - Export!AD37) * (1 / (1 + (POWER(Export!AD39 / AC74, Export!AD38)))))</f>
      </c>
      <c r="AE74" s="0">
        <f>AD74</f>
      </c>
      <c r="AG74" s="0">
        <v>2.79132824668066e-06</v>
      </c>
      <c r="AH74" s="0">
        <f>Export!AH37 + ((Export!AH36 - Export!AH37) * (1 / (1 + (POWER(Export!AH39 / AG74, Export!AH38)))))</f>
      </c>
      <c r="AI74" s="0">
        <f>AH74</f>
      </c>
      <c r="AK74" s="0">
        <v>2.79132824668066e-06</v>
      </c>
      <c r="AL74" s="0">
        <f>Export!AL37 + ((Export!AL36 - Export!AL37) * (1 / (1 + (POWER(Export!AL39 / AK74, Export!AL38)))))</f>
      </c>
      <c r="AM74" s="0">
        <f>AL74</f>
      </c>
      <c r="AO74" s="0">
        <v>2.79132824668066e-06</v>
      </c>
      <c r="AP74" s="0">
        <f>Export!AP37 + ((Export!AP36 - Export!AP37) * (1 / (1 + (POWER(Export!AP39 / AO74, Export!AP38)))))</f>
      </c>
      <c r="AQ74" s="0">
        <f>AP74</f>
      </c>
      <c r="AS74" s="0">
        <v>2.79132824668066e-06</v>
      </c>
      <c r="AT74" s="0">
        <f>Export!AT37 + ((Export!AT36 - Export!AT37) * (1 / (1 + (POWER(Export!AT39 / AS74, Export!AT38)))))</f>
      </c>
      <c r="AU74" s="0">
        <f>AT74</f>
      </c>
      <c r="AW74" s="0">
        <v>2.79132824668066e-06</v>
      </c>
      <c r="AX74" s="0">
        <f>Export!AX37 + ((Export!AX36 - Export!AX37) * (1 / (1 + (POWER(Export!AX39 / AW74, Export!AX38)))))</f>
      </c>
      <c r="AY74" s="0">
        <f>AX74</f>
      </c>
      <c r="BA74" s="0">
        <v>2.79132824668066e-06</v>
      </c>
      <c r="BB74" s="0">
        <f>Export!BB37 + ((Export!BB36 - Export!BB37) * (1 / (1 + (POWER(Export!BB39 / BA74, Export!BB38)))))</f>
      </c>
      <c r="BC74" s="0">
        <f>BB74</f>
      </c>
      <c r="BE74" s="0">
        <v>2.79132824668066e-06</v>
      </c>
      <c r="BF74" s="0">
        <f>Export!BF37 + ((Export!BF36 - Export!BF37) * (1 / (1 + (POWER(Export!BF39 / BE74, Export!BF38)))))</f>
      </c>
      <c r="BG74" s="0">
        <f>BF74</f>
      </c>
    </row>
    <row r="75">
      <c r="A75" s="0">
        <v>2.57526532830605e-06</v>
      </c>
      <c r="B75" s="0">
        <f>Export!B37 + ((Export!B36 - Export!B37) * (1 / (1 + (POWER(Export!B39 / A75, Export!B38)))))</f>
      </c>
      <c r="C75" s="0">
        <f>B75</f>
      </c>
      <c r="E75" s="0">
        <v>2.57526555336495e-06</v>
      </c>
      <c r="F75" s="0">
        <f>Export!F37 + ((Export!F36 - Export!F37) * (1 / (1 + (POWER(Export!F39 / E75, Export!F38)))))</f>
      </c>
      <c r="G75" s="0">
        <f>F75</f>
      </c>
      <c r="I75" s="0">
        <v>2.57526555336495e-06</v>
      </c>
      <c r="J75" s="0">
        <f>Export!J37 + ((Export!J36 - Export!J37) * (1 / (1 + (POWER(Export!J39 / I75, Export!J38)))))</f>
      </c>
      <c r="K75" s="0">
        <f>J75</f>
      </c>
      <c r="M75" s="0">
        <v>2.57526555336495e-06</v>
      </c>
      <c r="N75" s="0">
        <f>Export!N37 + ((Export!N36 - Export!N37) * (1 / (1 + (POWER(Export!N39 / M75, Export!N38)))))</f>
      </c>
      <c r="O75" s="0">
        <f>N75</f>
      </c>
      <c r="Q75" s="0">
        <v>2.57526555336495e-06</v>
      </c>
      <c r="R75" s="0">
        <f>Export!R37 + ((Export!R36 - Export!R37) * (1 / (1 + (POWER(Export!R39 / Q75, Export!R38)))))</f>
      </c>
      <c r="S75" s="0">
        <f>R75</f>
      </c>
      <c r="U75" s="0">
        <v>2.57526555336495e-06</v>
      </c>
      <c r="V75" s="0">
        <f>Export!V37 + ((Export!V36 - Export!V37) * (1 / (1 + (POWER(Export!V39 / U75, Export!V38)))))</f>
      </c>
      <c r="W75" s="0">
        <f>V75</f>
      </c>
      <c r="Y75" s="0">
        <v>2.57526555336495e-06</v>
      </c>
      <c r="Z75" s="0">
        <f>Export!Z37 + ((Export!Z36 - Export!Z37) * (1 / (1 + (POWER(Export!Z39 / Y75, Export!Z38)))))</f>
      </c>
      <c r="AA75" s="0">
        <f>Z75</f>
      </c>
      <c r="AC75" s="0">
        <v>2.57526555336495e-06</v>
      </c>
      <c r="AD75" s="0">
        <f>Export!AD37 + ((Export!AD36 - Export!AD37) * (1 / (1 + (POWER(Export!AD39 / AC75, Export!AD38)))))</f>
      </c>
      <c r="AE75" s="0">
        <f>AD75</f>
      </c>
      <c r="AG75" s="0">
        <v>2.57526555336495e-06</v>
      </c>
      <c r="AH75" s="0">
        <f>Export!AH37 + ((Export!AH36 - Export!AH37) * (1 / (1 + (POWER(Export!AH39 / AG75, Export!AH38)))))</f>
      </c>
      <c r="AI75" s="0">
        <f>AH75</f>
      </c>
      <c r="AK75" s="0">
        <v>2.57526555336495e-06</v>
      </c>
      <c r="AL75" s="0">
        <f>Export!AL37 + ((Export!AL36 - Export!AL37) * (1 / (1 + (POWER(Export!AL39 / AK75, Export!AL38)))))</f>
      </c>
      <c r="AM75" s="0">
        <f>AL75</f>
      </c>
      <c r="AO75" s="0">
        <v>2.57526555336495e-06</v>
      </c>
      <c r="AP75" s="0">
        <f>Export!AP37 + ((Export!AP36 - Export!AP37) * (1 / (1 + (POWER(Export!AP39 / AO75, Export!AP38)))))</f>
      </c>
      <c r="AQ75" s="0">
        <f>AP75</f>
      </c>
      <c r="AS75" s="0">
        <v>2.57526555336495e-06</v>
      </c>
      <c r="AT75" s="0">
        <f>Export!AT37 + ((Export!AT36 - Export!AT37) * (1 / (1 + (POWER(Export!AT39 / AS75, Export!AT38)))))</f>
      </c>
      <c r="AU75" s="0">
        <f>AT75</f>
      </c>
      <c r="AW75" s="0">
        <v>2.57526555336495e-06</v>
      </c>
      <c r="AX75" s="0">
        <f>Export!AX37 + ((Export!AX36 - Export!AX37) * (1 / (1 + (POWER(Export!AX39 / AW75, Export!AX38)))))</f>
      </c>
      <c r="AY75" s="0">
        <f>AX75</f>
      </c>
      <c r="BA75" s="0">
        <v>2.57526555336495e-06</v>
      </c>
      <c r="BB75" s="0">
        <f>Export!BB37 + ((Export!BB36 - Export!BB37) * (1 / (1 + (POWER(Export!BB39 / BA75, Export!BB38)))))</f>
      </c>
      <c r="BC75" s="0">
        <f>BB75</f>
      </c>
      <c r="BE75" s="0">
        <v>2.57526555336495e-06</v>
      </c>
      <c r="BF75" s="0">
        <f>Export!BF37 + ((Export!BF36 - Export!BF37) * (1 / (1 + (POWER(Export!BF39 / BE75, Export!BF38)))))</f>
      </c>
      <c r="BG75" s="0">
        <f>BF75</f>
      </c>
    </row>
    <row r="76">
      <c r="A76" s="0">
        <v>2.37592697699237e-06</v>
      </c>
      <c r="B76" s="0">
        <f>Export!B37 + ((Export!B36 - Export!B37) * (1 / (1 + (POWER(Export!B39 / A76, Export!B38)))))</f>
      </c>
      <c r="C76" s="0">
        <f>B76</f>
      </c>
      <c r="E76" s="0">
        <v>2.37592718743652e-06</v>
      </c>
      <c r="F76" s="0">
        <f>Export!F37 + ((Export!F36 - Export!F37) * (1 / (1 + (POWER(Export!F39 / E76, Export!F38)))))</f>
      </c>
      <c r="G76" s="0">
        <f>F76</f>
      </c>
      <c r="I76" s="0">
        <v>2.37592718743652e-06</v>
      </c>
      <c r="J76" s="0">
        <f>Export!J37 + ((Export!J36 - Export!J37) * (1 / (1 + (POWER(Export!J39 / I76, Export!J38)))))</f>
      </c>
      <c r="K76" s="0">
        <f>J76</f>
      </c>
      <c r="M76" s="0">
        <v>2.37592718743652e-06</v>
      </c>
      <c r="N76" s="0">
        <f>Export!N37 + ((Export!N36 - Export!N37) * (1 / (1 + (POWER(Export!N39 / M76, Export!N38)))))</f>
      </c>
      <c r="O76" s="0">
        <f>N76</f>
      </c>
      <c r="Q76" s="0">
        <v>2.37592718743652e-06</v>
      </c>
      <c r="R76" s="0">
        <f>Export!R37 + ((Export!R36 - Export!R37) * (1 / (1 + (POWER(Export!R39 / Q76, Export!R38)))))</f>
      </c>
      <c r="S76" s="0">
        <f>R76</f>
      </c>
      <c r="U76" s="0">
        <v>2.37592718743652e-06</v>
      </c>
      <c r="V76" s="0">
        <f>Export!V37 + ((Export!V36 - Export!V37) * (1 / (1 + (POWER(Export!V39 / U76, Export!V38)))))</f>
      </c>
      <c r="W76" s="0">
        <f>V76</f>
      </c>
      <c r="Y76" s="0">
        <v>2.37592718743652e-06</v>
      </c>
      <c r="Z76" s="0">
        <f>Export!Z37 + ((Export!Z36 - Export!Z37) * (1 / (1 + (POWER(Export!Z39 / Y76, Export!Z38)))))</f>
      </c>
      <c r="AA76" s="0">
        <f>Z76</f>
      </c>
      <c r="AC76" s="0">
        <v>2.37592718743652e-06</v>
      </c>
      <c r="AD76" s="0">
        <f>Export!AD37 + ((Export!AD36 - Export!AD37) * (1 / (1 + (POWER(Export!AD39 / AC76, Export!AD38)))))</f>
      </c>
      <c r="AE76" s="0">
        <f>AD76</f>
      </c>
      <c r="AG76" s="0">
        <v>2.37592718743652e-06</v>
      </c>
      <c r="AH76" s="0">
        <f>Export!AH37 + ((Export!AH36 - Export!AH37) * (1 / (1 + (POWER(Export!AH39 / AG76, Export!AH38)))))</f>
      </c>
      <c r="AI76" s="0">
        <f>AH76</f>
      </c>
      <c r="AK76" s="0">
        <v>2.37592718743652e-06</v>
      </c>
      <c r="AL76" s="0">
        <f>Export!AL37 + ((Export!AL36 - Export!AL37) * (1 / (1 + (POWER(Export!AL39 / AK76, Export!AL38)))))</f>
      </c>
      <c r="AM76" s="0">
        <f>AL76</f>
      </c>
      <c r="AO76" s="0">
        <v>2.37592718743652e-06</v>
      </c>
      <c r="AP76" s="0">
        <f>Export!AP37 + ((Export!AP36 - Export!AP37) * (1 / (1 + (POWER(Export!AP39 / AO76, Export!AP38)))))</f>
      </c>
      <c r="AQ76" s="0">
        <f>AP76</f>
      </c>
      <c r="AS76" s="0">
        <v>2.37592718743652e-06</v>
      </c>
      <c r="AT76" s="0">
        <f>Export!AT37 + ((Export!AT36 - Export!AT37) * (1 / (1 + (POWER(Export!AT39 / AS76, Export!AT38)))))</f>
      </c>
      <c r="AU76" s="0">
        <f>AT76</f>
      </c>
      <c r="AW76" s="0">
        <v>2.37592718743652e-06</v>
      </c>
      <c r="AX76" s="0">
        <f>Export!AX37 + ((Export!AX36 - Export!AX37) * (1 / (1 + (POWER(Export!AX39 / AW76, Export!AX38)))))</f>
      </c>
      <c r="AY76" s="0">
        <f>AX76</f>
      </c>
      <c r="BA76" s="0">
        <v>2.37592718743652e-06</v>
      </c>
      <c r="BB76" s="0">
        <f>Export!BB37 + ((Export!BB36 - Export!BB37) * (1 / (1 + (POWER(Export!BB39 / BA76, Export!BB38)))))</f>
      </c>
      <c r="BC76" s="0">
        <f>BB76</f>
      </c>
      <c r="BE76" s="0">
        <v>2.37592718743652e-06</v>
      </c>
      <c r="BF76" s="0">
        <f>Export!BF37 + ((Export!BF36 - Export!BF37) * (1 / (1 + (POWER(Export!BF39 / BE76, Export!BF38)))))</f>
      </c>
      <c r="BG76" s="0">
        <f>BF76</f>
      </c>
    </row>
    <row r="77">
      <c r="A77" s="0">
        <v>2.19201840600762e-06</v>
      </c>
      <c r="B77" s="0">
        <f>Export!B37 + ((Export!B36 - Export!B37) * (1 / (1 + (POWER(Export!B39 / A77, Export!B38)))))</f>
      </c>
      <c r="C77" s="0">
        <f>B77</f>
      </c>
      <c r="E77" s="0">
        <v>2.19201860275107e-06</v>
      </c>
      <c r="F77" s="0">
        <f>Export!F37 + ((Export!F36 - Export!F37) * (1 / (1 + (POWER(Export!F39 / E77, Export!F38)))))</f>
      </c>
      <c r="G77" s="0">
        <f>F77</f>
      </c>
      <c r="I77" s="0">
        <v>2.19201860275107e-06</v>
      </c>
      <c r="J77" s="0">
        <f>Export!J37 + ((Export!J36 - Export!J37) * (1 / (1 + (POWER(Export!J39 / I77, Export!J38)))))</f>
      </c>
      <c r="K77" s="0">
        <f>J77</f>
      </c>
      <c r="M77" s="0">
        <v>2.19201860275107e-06</v>
      </c>
      <c r="N77" s="0">
        <f>Export!N37 + ((Export!N36 - Export!N37) * (1 / (1 + (POWER(Export!N39 / M77, Export!N38)))))</f>
      </c>
      <c r="O77" s="0">
        <f>N77</f>
      </c>
      <c r="Q77" s="0">
        <v>2.19201860275107e-06</v>
      </c>
      <c r="R77" s="0">
        <f>Export!R37 + ((Export!R36 - Export!R37) * (1 / (1 + (POWER(Export!R39 / Q77, Export!R38)))))</f>
      </c>
      <c r="S77" s="0">
        <f>R77</f>
      </c>
      <c r="U77" s="0">
        <v>2.19201860275107e-06</v>
      </c>
      <c r="V77" s="0">
        <f>Export!V37 + ((Export!V36 - Export!V37) * (1 / (1 + (POWER(Export!V39 / U77, Export!V38)))))</f>
      </c>
      <c r="W77" s="0">
        <f>V77</f>
      </c>
      <c r="Y77" s="0">
        <v>2.19201860275107e-06</v>
      </c>
      <c r="Z77" s="0">
        <f>Export!Z37 + ((Export!Z36 - Export!Z37) * (1 / (1 + (POWER(Export!Z39 / Y77, Export!Z38)))))</f>
      </c>
      <c r="AA77" s="0">
        <f>Z77</f>
      </c>
      <c r="AC77" s="0">
        <v>2.19201860275107e-06</v>
      </c>
      <c r="AD77" s="0">
        <f>Export!AD37 + ((Export!AD36 - Export!AD37) * (1 / (1 + (POWER(Export!AD39 / AC77, Export!AD38)))))</f>
      </c>
      <c r="AE77" s="0">
        <f>AD77</f>
      </c>
      <c r="AG77" s="0">
        <v>2.19201860275107e-06</v>
      </c>
      <c r="AH77" s="0">
        <f>Export!AH37 + ((Export!AH36 - Export!AH37) * (1 / (1 + (POWER(Export!AH39 / AG77, Export!AH38)))))</f>
      </c>
      <c r="AI77" s="0">
        <f>AH77</f>
      </c>
      <c r="AK77" s="0">
        <v>2.19201860275107e-06</v>
      </c>
      <c r="AL77" s="0">
        <f>Export!AL37 + ((Export!AL36 - Export!AL37) * (1 / (1 + (POWER(Export!AL39 / AK77, Export!AL38)))))</f>
      </c>
      <c r="AM77" s="0">
        <f>AL77</f>
      </c>
      <c r="AO77" s="0">
        <v>2.19201860275107e-06</v>
      </c>
      <c r="AP77" s="0">
        <f>Export!AP37 + ((Export!AP36 - Export!AP37) * (1 / (1 + (POWER(Export!AP39 / AO77, Export!AP38)))))</f>
      </c>
      <c r="AQ77" s="0">
        <f>AP77</f>
      </c>
      <c r="AS77" s="0">
        <v>2.19201860275107e-06</v>
      </c>
      <c r="AT77" s="0">
        <f>Export!AT37 + ((Export!AT36 - Export!AT37) * (1 / (1 + (POWER(Export!AT39 / AS77, Export!AT38)))))</f>
      </c>
      <c r="AU77" s="0">
        <f>AT77</f>
      </c>
      <c r="AW77" s="0">
        <v>2.19201860275107e-06</v>
      </c>
      <c r="AX77" s="0">
        <f>Export!AX37 + ((Export!AX36 - Export!AX37) * (1 / (1 + (POWER(Export!AX39 / AW77, Export!AX38)))))</f>
      </c>
      <c r="AY77" s="0">
        <f>AX77</f>
      </c>
      <c r="BA77" s="0">
        <v>2.19201860275107e-06</v>
      </c>
      <c r="BB77" s="0">
        <f>Export!BB37 + ((Export!BB36 - Export!BB37) * (1 / (1 + (POWER(Export!BB39 / BA77, Export!BB38)))))</f>
      </c>
      <c r="BC77" s="0">
        <f>BB77</f>
      </c>
      <c r="BE77" s="0">
        <v>2.19201860275107e-06</v>
      </c>
      <c r="BF77" s="0">
        <f>Export!BF37 + ((Export!BF36 - Export!BF37) * (1 / (1 + (POWER(Export!BF39 / BE77, Export!BF38)))))</f>
      </c>
      <c r="BG77" s="0">
        <f>BF77</f>
      </c>
    </row>
    <row r="78">
      <c r="A78" s="0">
        <v>2.02234527357345e-06</v>
      </c>
      <c r="B78" s="0">
        <f>Export!B37 + ((Export!B36 - Export!B37) * (1 / (1 + (POWER(Export!B39 / A78, Export!B38)))))</f>
      </c>
      <c r="C78" s="0">
        <f>B78</f>
      </c>
      <c r="E78" s="0">
        <v>2.02234545747633e-06</v>
      </c>
      <c r="F78" s="0">
        <f>Export!F37 + ((Export!F36 - Export!F37) * (1 / (1 + (POWER(Export!F39 / E78, Export!F38)))))</f>
      </c>
      <c r="G78" s="0">
        <f>F78</f>
      </c>
      <c r="I78" s="0">
        <v>2.02234545747633e-06</v>
      </c>
      <c r="J78" s="0">
        <f>Export!J37 + ((Export!J36 - Export!J37) * (1 / (1 + (POWER(Export!J39 / I78, Export!J38)))))</f>
      </c>
      <c r="K78" s="0">
        <f>J78</f>
      </c>
      <c r="M78" s="0">
        <v>2.02234545747633e-06</v>
      </c>
      <c r="N78" s="0">
        <f>Export!N37 + ((Export!N36 - Export!N37) * (1 / (1 + (POWER(Export!N39 / M78, Export!N38)))))</f>
      </c>
      <c r="O78" s="0">
        <f>N78</f>
      </c>
      <c r="Q78" s="0">
        <v>2.02234545747633e-06</v>
      </c>
      <c r="R78" s="0">
        <f>Export!R37 + ((Export!R36 - Export!R37) * (1 / (1 + (POWER(Export!R39 / Q78, Export!R38)))))</f>
      </c>
      <c r="S78" s="0">
        <f>R78</f>
      </c>
      <c r="U78" s="0">
        <v>2.02234545747633e-06</v>
      </c>
      <c r="V78" s="0">
        <f>Export!V37 + ((Export!V36 - Export!V37) * (1 / (1 + (POWER(Export!V39 / U78, Export!V38)))))</f>
      </c>
      <c r="W78" s="0">
        <f>V78</f>
      </c>
      <c r="Y78" s="0">
        <v>2.02234545747633e-06</v>
      </c>
      <c r="Z78" s="0">
        <f>Export!Z37 + ((Export!Z36 - Export!Z37) * (1 / (1 + (POWER(Export!Z39 / Y78, Export!Z38)))))</f>
      </c>
      <c r="AA78" s="0">
        <f>Z78</f>
      </c>
      <c r="AC78" s="0">
        <v>2.02234545747633e-06</v>
      </c>
      <c r="AD78" s="0">
        <f>Export!AD37 + ((Export!AD36 - Export!AD37) * (1 / (1 + (POWER(Export!AD39 / AC78, Export!AD38)))))</f>
      </c>
      <c r="AE78" s="0">
        <f>AD78</f>
      </c>
      <c r="AG78" s="0">
        <v>2.02234545747633e-06</v>
      </c>
      <c r="AH78" s="0">
        <f>Export!AH37 + ((Export!AH36 - Export!AH37) * (1 / (1 + (POWER(Export!AH39 / AG78, Export!AH38)))))</f>
      </c>
      <c r="AI78" s="0">
        <f>AH78</f>
      </c>
      <c r="AK78" s="0">
        <v>2.02234545747633e-06</v>
      </c>
      <c r="AL78" s="0">
        <f>Export!AL37 + ((Export!AL36 - Export!AL37) * (1 / (1 + (POWER(Export!AL39 / AK78, Export!AL38)))))</f>
      </c>
      <c r="AM78" s="0">
        <f>AL78</f>
      </c>
      <c r="AO78" s="0">
        <v>2.02234545747633e-06</v>
      </c>
      <c r="AP78" s="0">
        <f>Export!AP37 + ((Export!AP36 - Export!AP37) * (1 / (1 + (POWER(Export!AP39 / AO78, Export!AP38)))))</f>
      </c>
      <c r="AQ78" s="0">
        <f>AP78</f>
      </c>
      <c r="AS78" s="0">
        <v>2.02234545747633e-06</v>
      </c>
      <c r="AT78" s="0">
        <f>Export!AT37 + ((Export!AT36 - Export!AT37) * (1 / (1 + (POWER(Export!AT39 / AS78, Export!AT38)))))</f>
      </c>
      <c r="AU78" s="0">
        <f>AT78</f>
      </c>
      <c r="AW78" s="0">
        <v>2.02234545747633e-06</v>
      </c>
      <c r="AX78" s="0">
        <f>Export!AX37 + ((Export!AX36 - Export!AX37) * (1 / (1 + (POWER(Export!AX39 / AW78, Export!AX38)))))</f>
      </c>
      <c r="AY78" s="0">
        <f>AX78</f>
      </c>
      <c r="BA78" s="0">
        <v>2.02234545747633e-06</v>
      </c>
      <c r="BB78" s="0">
        <f>Export!BB37 + ((Export!BB36 - Export!BB37) * (1 / (1 + (POWER(Export!BB39 / BA78, Export!BB38)))))</f>
      </c>
      <c r="BC78" s="0">
        <f>BB78</f>
      </c>
      <c r="BE78" s="0">
        <v>2.02234545747633e-06</v>
      </c>
      <c r="BF78" s="0">
        <f>Export!BF37 + ((Export!BF36 - Export!BF37) * (1 / (1 + (POWER(Export!BF39 / BE78, Export!BF38)))))</f>
      </c>
      <c r="BG78" s="0">
        <f>BF78</f>
      </c>
    </row>
    <row r="79">
      <c r="A79" s="0">
        <v>1.8658056859084e-06</v>
      </c>
      <c r="B79" s="0">
        <f>Export!B37 + ((Export!B36 - Export!B37) * (1 / (1 + (POWER(Export!B39 / A79, Export!B38)))))</f>
      </c>
      <c r="C79" s="0">
        <f>B79</f>
      </c>
      <c r="E79" s="0">
        <v>1.86580585777976e-06</v>
      </c>
      <c r="F79" s="0">
        <f>Export!F37 + ((Export!F36 - Export!F37) * (1 / (1 + (POWER(Export!F39 / E79, Export!F38)))))</f>
      </c>
      <c r="G79" s="0">
        <f>F79</f>
      </c>
      <c r="I79" s="0">
        <v>1.86580585777976e-06</v>
      </c>
      <c r="J79" s="0">
        <f>Export!J37 + ((Export!J36 - Export!J37) * (1 / (1 + (POWER(Export!J39 / I79, Export!J38)))))</f>
      </c>
      <c r="K79" s="0">
        <f>J79</f>
      </c>
      <c r="M79" s="0">
        <v>1.86580585777976e-06</v>
      </c>
      <c r="N79" s="0">
        <f>Export!N37 + ((Export!N36 - Export!N37) * (1 / (1 + (POWER(Export!N39 / M79, Export!N38)))))</f>
      </c>
      <c r="O79" s="0">
        <f>N79</f>
      </c>
      <c r="Q79" s="0">
        <v>1.86580585777976e-06</v>
      </c>
      <c r="R79" s="0">
        <f>Export!R37 + ((Export!R36 - Export!R37) * (1 / (1 + (POWER(Export!R39 / Q79, Export!R38)))))</f>
      </c>
      <c r="S79" s="0">
        <f>R79</f>
      </c>
      <c r="U79" s="0">
        <v>1.86580585777976e-06</v>
      </c>
      <c r="V79" s="0">
        <f>Export!V37 + ((Export!V36 - Export!V37) * (1 / (1 + (POWER(Export!V39 / U79, Export!V38)))))</f>
      </c>
      <c r="W79" s="0">
        <f>V79</f>
      </c>
      <c r="Y79" s="0">
        <v>1.86580585777976e-06</v>
      </c>
      <c r="Z79" s="0">
        <f>Export!Z37 + ((Export!Z36 - Export!Z37) * (1 / (1 + (POWER(Export!Z39 / Y79, Export!Z38)))))</f>
      </c>
      <c r="AA79" s="0">
        <f>Z79</f>
      </c>
      <c r="AC79" s="0">
        <v>1.86580585777976e-06</v>
      </c>
      <c r="AD79" s="0">
        <f>Export!AD37 + ((Export!AD36 - Export!AD37) * (1 / (1 + (POWER(Export!AD39 / AC79, Export!AD38)))))</f>
      </c>
      <c r="AE79" s="0">
        <f>AD79</f>
      </c>
      <c r="AG79" s="0">
        <v>1.86580585777976e-06</v>
      </c>
      <c r="AH79" s="0">
        <f>Export!AH37 + ((Export!AH36 - Export!AH37) * (1 / (1 + (POWER(Export!AH39 / AG79, Export!AH38)))))</f>
      </c>
      <c r="AI79" s="0">
        <f>AH79</f>
      </c>
      <c r="AK79" s="0">
        <v>1.86580585777976e-06</v>
      </c>
      <c r="AL79" s="0">
        <f>Export!AL37 + ((Export!AL36 - Export!AL37) * (1 / (1 + (POWER(Export!AL39 / AK79, Export!AL38)))))</f>
      </c>
      <c r="AM79" s="0">
        <f>AL79</f>
      </c>
      <c r="AO79" s="0">
        <v>1.86580585777976e-06</v>
      </c>
      <c r="AP79" s="0">
        <f>Export!AP37 + ((Export!AP36 - Export!AP37) * (1 / (1 + (POWER(Export!AP39 / AO79, Export!AP38)))))</f>
      </c>
      <c r="AQ79" s="0">
        <f>AP79</f>
      </c>
      <c r="AS79" s="0">
        <v>1.86580585777976e-06</v>
      </c>
      <c r="AT79" s="0">
        <f>Export!AT37 + ((Export!AT36 - Export!AT37) * (1 / (1 + (POWER(Export!AT39 / AS79, Export!AT38)))))</f>
      </c>
      <c r="AU79" s="0">
        <f>AT79</f>
      </c>
      <c r="AW79" s="0">
        <v>1.86580585777976e-06</v>
      </c>
      <c r="AX79" s="0">
        <f>Export!AX37 + ((Export!AX36 - Export!AX37) * (1 / (1 + (POWER(Export!AX39 / AW79, Export!AX38)))))</f>
      </c>
      <c r="AY79" s="0">
        <f>AX79</f>
      </c>
      <c r="BA79" s="0">
        <v>1.86580585777976e-06</v>
      </c>
      <c r="BB79" s="0">
        <f>Export!BB37 + ((Export!BB36 - Export!BB37) * (1 / (1 + (POWER(Export!BB39 / BA79, Export!BB38)))))</f>
      </c>
      <c r="BC79" s="0">
        <f>BB79</f>
      </c>
      <c r="BE79" s="0">
        <v>1.86580585777976e-06</v>
      </c>
      <c r="BF79" s="0">
        <f>Export!BF37 + ((Export!BF36 - Export!BF37) * (1 / (1 + (POWER(Export!BF39 / BE79, Export!BF38)))))</f>
      </c>
      <c r="BG79" s="0">
        <f>BF79</f>
      </c>
    </row>
    <row r="80">
      <c r="A80" s="0">
        <v>1.72138304129286e-06</v>
      </c>
      <c r="B80" s="0">
        <f>Export!B37 + ((Export!B36 - Export!B37) * (1 / (1 + (POWER(Export!B39 / A80, Export!B38)))))</f>
      </c>
      <c r="C80" s="0">
        <f>B80</f>
      </c>
      <c r="E80" s="0">
        <v>1.72138320189344e-06</v>
      </c>
      <c r="F80" s="0">
        <f>Export!F37 + ((Export!F36 - Export!F37) * (1 / (1 + (POWER(Export!F39 / E80, Export!F38)))))</f>
      </c>
      <c r="G80" s="0">
        <f>F80</f>
      </c>
      <c r="I80" s="0">
        <v>1.72138320189344e-06</v>
      </c>
      <c r="J80" s="0">
        <f>Export!J37 + ((Export!J36 - Export!J37) * (1 / (1 + (POWER(Export!J39 / I80, Export!J38)))))</f>
      </c>
      <c r="K80" s="0">
        <f>J80</f>
      </c>
      <c r="M80" s="0">
        <v>1.72138320189344e-06</v>
      </c>
      <c r="N80" s="0">
        <f>Export!N37 + ((Export!N36 - Export!N37) * (1 / (1 + (POWER(Export!N39 / M80, Export!N38)))))</f>
      </c>
      <c r="O80" s="0">
        <f>N80</f>
      </c>
      <c r="Q80" s="0">
        <v>1.72138320189344e-06</v>
      </c>
      <c r="R80" s="0">
        <f>Export!R37 + ((Export!R36 - Export!R37) * (1 / (1 + (POWER(Export!R39 / Q80, Export!R38)))))</f>
      </c>
      <c r="S80" s="0">
        <f>R80</f>
      </c>
      <c r="U80" s="0">
        <v>1.72138320189344e-06</v>
      </c>
      <c r="V80" s="0">
        <f>Export!V37 + ((Export!V36 - Export!V37) * (1 / (1 + (POWER(Export!V39 / U80, Export!V38)))))</f>
      </c>
      <c r="W80" s="0">
        <f>V80</f>
      </c>
      <c r="Y80" s="0">
        <v>1.72138320189344e-06</v>
      </c>
      <c r="Z80" s="0">
        <f>Export!Z37 + ((Export!Z36 - Export!Z37) * (1 / (1 + (POWER(Export!Z39 / Y80, Export!Z38)))))</f>
      </c>
      <c r="AA80" s="0">
        <f>Z80</f>
      </c>
      <c r="AC80" s="0">
        <v>1.72138320189344e-06</v>
      </c>
      <c r="AD80" s="0">
        <f>Export!AD37 + ((Export!AD36 - Export!AD37) * (1 / (1 + (POWER(Export!AD39 / AC80, Export!AD38)))))</f>
      </c>
      <c r="AE80" s="0">
        <f>AD80</f>
      </c>
      <c r="AG80" s="0">
        <v>1.72138320189344e-06</v>
      </c>
      <c r="AH80" s="0">
        <f>Export!AH37 + ((Export!AH36 - Export!AH37) * (1 / (1 + (POWER(Export!AH39 / AG80, Export!AH38)))))</f>
      </c>
      <c r="AI80" s="0">
        <f>AH80</f>
      </c>
      <c r="AK80" s="0">
        <v>1.72138320189344e-06</v>
      </c>
      <c r="AL80" s="0">
        <f>Export!AL37 + ((Export!AL36 - Export!AL37) * (1 / (1 + (POWER(Export!AL39 / AK80, Export!AL38)))))</f>
      </c>
      <c r="AM80" s="0">
        <f>AL80</f>
      </c>
      <c r="AO80" s="0">
        <v>1.72138320189344e-06</v>
      </c>
      <c r="AP80" s="0">
        <f>Export!AP37 + ((Export!AP36 - Export!AP37) * (1 / (1 + (POWER(Export!AP39 / AO80, Export!AP38)))))</f>
      </c>
      <c r="AQ80" s="0">
        <f>AP80</f>
      </c>
      <c r="AS80" s="0">
        <v>1.72138320189344e-06</v>
      </c>
      <c r="AT80" s="0">
        <f>Export!AT37 + ((Export!AT36 - Export!AT37) * (1 / (1 + (POWER(Export!AT39 / AS80, Export!AT38)))))</f>
      </c>
      <c r="AU80" s="0">
        <f>AT80</f>
      </c>
      <c r="AW80" s="0">
        <v>1.72138320189344e-06</v>
      </c>
      <c r="AX80" s="0">
        <f>Export!AX37 + ((Export!AX36 - Export!AX37) * (1 / (1 + (POWER(Export!AX39 / AW80, Export!AX38)))))</f>
      </c>
      <c r="AY80" s="0">
        <f>AX80</f>
      </c>
      <c r="BA80" s="0">
        <v>1.72138320189344e-06</v>
      </c>
      <c r="BB80" s="0">
        <f>Export!BB37 + ((Export!BB36 - Export!BB37) * (1 / (1 + (POWER(Export!BB39 / BA80, Export!BB38)))))</f>
      </c>
      <c r="BC80" s="0">
        <f>BB80</f>
      </c>
      <c r="BE80" s="0">
        <v>1.72138320189344e-06</v>
      </c>
      <c r="BF80" s="0">
        <f>Export!BF37 + ((Export!BF36 - Export!BF37) * (1 / (1 + (POWER(Export!BF39 / BE80, Export!BF38)))))</f>
      </c>
      <c r="BG80" s="0">
        <f>BF80</f>
      </c>
    </row>
    <row r="81">
      <c r="A81" s="0">
        <v>1.5881394280391e-06</v>
      </c>
      <c r="B81" s="0">
        <f>Export!B37 + ((Export!B36 - Export!B37) * (1 / (1 + (POWER(Export!B39 / A81, Export!B38)))))</f>
      </c>
      <c r="C81" s="0">
        <f>B81</f>
      </c>
      <c r="E81" s="0">
        <v>1.58813957808395e-06</v>
      </c>
      <c r="F81" s="0">
        <f>Export!F37 + ((Export!F36 - Export!F37) * (1 / (1 + (POWER(Export!F39 / E81, Export!F38)))))</f>
      </c>
      <c r="G81" s="0">
        <f>F81</f>
      </c>
      <c r="I81" s="0">
        <v>1.58813957808395e-06</v>
      </c>
      <c r="J81" s="0">
        <f>Export!J37 + ((Export!J36 - Export!J37) * (1 / (1 + (POWER(Export!J39 / I81, Export!J38)))))</f>
      </c>
      <c r="K81" s="0">
        <f>J81</f>
      </c>
      <c r="M81" s="0">
        <v>1.58813957808395e-06</v>
      </c>
      <c r="N81" s="0">
        <f>Export!N37 + ((Export!N36 - Export!N37) * (1 / (1 + (POWER(Export!N39 / M81, Export!N38)))))</f>
      </c>
      <c r="O81" s="0">
        <f>N81</f>
      </c>
      <c r="Q81" s="0">
        <v>1.58813957808395e-06</v>
      </c>
      <c r="R81" s="0">
        <f>Export!R37 + ((Export!R36 - Export!R37) * (1 / (1 + (POWER(Export!R39 / Q81, Export!R38)))))</f>
      </c>
      <c r="S81" s="0">
        <f>R81</f>
      </c>
      <c r="U81" s="0">
        <v>1.58813957808395e-06</v>
      </c>
      <c r="V81" s="0">
        <f>Export!V37 + ((Export!V36 - Export!V37) * (1 / (1 + (POWER(Export!V39 / U81, Export!V38)))))</f>
      </c>
      <c r="W81" s="0">
        <f>V81</f>
      </c>
      <c r="Y81" s="0">
        <v>1.58813957808395e-06</v>
      </c>
      <c r="Z81" s="0">
        <f>Export!Z37 + ((Export!Z36 - Export!Z37) * (1 / (1 + (POWER(Export!Z39 / Y81, Export!Z38)))))</f>
      </c>
      <c r="AA81" s="0">
        <f>Z81</f>
      </c>
      <c r="AC81" s="0">
        <v>1.58813957808395e-06</v>
      </c>
      <c r="AD81" s="0">
        <f>Export!AD37 + ((Export!AD36 - Export!AD37) * (1 / (1 + (POWER(Export!AD39 / AC81, Export!AD38)))))</f>
      </c>
      <c r="AE81" s="0">
        <f>AD81</f>
      </c>
      <c r="AG81" s="0">
        <v>1.58813957808395e-06</v>
      </c>
      <c r="AH81" s="0">
        <f>Export!AH37 + ((Export!AH36 - Export!AH37) * (1 / (1 + (POWER(Export!AH39 / AG81, Export!AH38)))))</f>
      </c>
      <c r="AI81" s="0">
        <f>AH81</f>
      </c>
      <c r="AK81" s="0">
        <v>1.58813957808395e-06</v>
      </c>
      <c r="AL81" s="0">
        <f>Export!AL37 + ((Export!AL36 - Export!AL37) * (1 / (1 + (POWER(Export!AL39 / AK81, Export!AL38)))))</f>
      </c>
      <c r="AM81" s="0">
        <f>AL81</f>
      </c>
      <c r="AO81" s="0">
        <v>1.58813957808395e-06</v>
      </c>
      <c r="AP81" s="0">
        <f>Export!AP37 + ((Export!AP36 - Export!AP37) * (1 / (1 + (POWER(Export!AP39 / AO81, Export!AP38)))))</f>
      </c>
      <c r="AQ81" s="0">
        <f>AP81</f>
      </c>
      <c r="AS81" s="0">
        <v>1.58813957808395e-06</v>
      </c>
      <c r="AT81" s="0">
        <f>Export!AT37 + ((Export!AT36 - Export!AT37) * (1 / (1 + (POWER(Export!AT39 / AS81, Export!AT38)))))</f>
      </c>
      <c r="AU81" s="0">
        <f>AT81</f>
      </c>
      <c r="AW81" s="0">
        <v>1.58813957808395e-06</v>
      </c>
      <c r="AX81" s="0">
        <f>Export!AX37 + ((Export!AX36 - Export!AX37) * (1 / (1 + (POWER(Export!AX39 / AW81, Export!AX38)))))</f>
      </c>
      <c r="AY81" s="0">
        <f>AX81</f>
      </c>
      <c r="BA81" s="0">
        <v>1.58813957808395e-06</v>
      </c>
      <c r="BB81" s="0">
        <f>Export!BB37 + ((Export!BB36 - Export!BB37) * (1 / (1 + (POWER(Export!BB39 / BA81, Export!BB38)))))</f>
      </c>
      <c r="BC81" s="0">
        <f>BB81</f>
      </c>
      <c r="BE81" s="0">
        <v>1.58813957808395e-06</v>
      </c>
      <c r="BF81" s="0">
        <f>Export!BF37 + ((Export!BF36 - Export!BF37) * (1 / (1 + (POWER(Export!BF39 / BE81, Export!BF38)))))</f>
      </c>
      <c r="BG81" s="0">
        <f>BF81</f>
      </c>
    </row>
    <row r="82">
      <c r="A82" s="0">
        <v>1.46520953349119e-06</v>
      </c>
      <c r="B82" s="0">
        <f>Export!B37 + ((Export!B36 - Export!B37) * (1 / (1 + (POWER(Export!B39 / A82, Export!B38)))))</f>
      </c>
      <c r="C82" s="0">
        <f>B82</f>
      </c>
      <c r="E82" s="0">
        <v>1.46520967365221e-06</v>
      </c>
      <c r="F82" s="0">
        <f>Export!F37 + ((Export!F36 - Export!F37) * (1 / (1 + (POWER(Export!F39 / E82, Export!F38)))))</f>
      </c>
      <c r="G82" s="0">
        <f>F82</f>
      </c>
      <c r="I82" s="0">
        <v>1.46520967365221e-06</v>
      </c>
      <c r="J82" s="0">
        <f>Export!J37 + ((Export!J36 - Export!J37) * (1 / (1 + (POWER(Export!J39 / I82, Export!J38)))))</f>
      </c>
      <c r="K82" s="0">
        <f>J82</f>
      </c>
      <c r="M82" s="0">
        <v>1.46520967365221e-06</v>
      </c>
      <c r="N82" s="0">
        <f>Export!N37 + ((Export!N36 - Export!N37) * (1 / (1 + (POWER(Export!N39 / M82, Export!N38)))))</f>
      </c>
      <c r="O82" s="0">
        <f>N82</f>
      </c>
      <c r="Q82" s="0">
        <v>1.46520967365221e-06</v>
      </c>
      <c r="R82" s="0">
        <f>Export!R37 + ((Export!R36 - Export!R37) * (1 / (1 + (POWER(Export!R39 / Q82, Export!R38)))))</f>
      </c>
      <c r="S82" s="0">
        <f>R82</f>
      </c>
      <c r="U82" s="0">
        <v>1.46520967365221e-06</v>
      </c>
      <c r="V82" s="0">
        <f>Export!V37 + ((Export!V36 - Export!V37) * (1 / (1 + (POWER(Export!V39 / U82, Export!V38)))))</f>
      </c>
      <c r="W82" s="0">
        <f>V82</f>
      </c>
      <c r="Y82" s="0">
        <v>1.46520967365221e-06</v>
      </c>
      <c r="Z82" s="0">
        <f>Export!Z37 + ((Export!Z36 - Export!Z37) * (1 / (1 + (POWER(Export!Z39 / Y82, Export!Z38)))))</f>
      </c>
      <c r="AA82" s="0">
        <f>Z82</f>
      </c>
      <c r="AC82" s="0">
        <v>1.46520967365221e-06</v>
      </c>
      <c r="AD82" s="0">
        <f>Export!AD37 + ((Export!AD36 - Export!AD37) * (1 / (1 + (POWER(Export!AD39 / AC82, Export!AD38)))))</f>
      </c>
      <c r="AE82" s="0">
        <f>AD82</f>
      </c>
      <c r="AG82" s="0">
        <v>1.46520967365221e-06</v>
      </c>
      <c r="AH82" s="0">
        <f>Export!AH37 + ((Export!AH36 - Export!AH37) * (1 / (1 + (POWER(Export!AH39 / AG82, Export!AH38)))))</f>
      </c>
      <c r="AI82" s="0">
        <f>AH82</f>
      </c>
      <c r="AK82" s="0">
        <v>1.46520967365221e-06</v>
      </c>
      <c r="AL82" s="0">
        <f>Export!AL37 + ((Export!AL36 - Export!AL37) * (1 / (1 + (POWER(Export!AL39 / AK82, Export!AL38)))))</f>
      </c>
      <c r="AM82" s="0">
        <f>AL82</f>
      </c>
      <c r="AO82" s="0">
        <v>1.46520967365221e-06</v>
      </c>
      <c r="AP82" s="0">
        <f>Export!AP37 + ((Export!AP36 - Export!AP37) * (1 / (1 + (POWER(Export!AP39 / AO82, Export!AP38)))))</f>
      </c>
      <c r="AQ82" s="0">
        <f>AP82</f>
      </c>
      <c r="AS82" s="0">
        <v>1.46520967365221e-06</v>
      </c>
      <c r="AT82" s="0">
        <f>Export!AT37 + ((Export!AT36 - Export!AT37) * (1 / (1 + (POWER(Export!AT39 / AS82, Export!AT38)))))</f>
      </c>
      <c r="AU82" s="0">
        <f>AT82</f>
      </c>
      <c r="AW82" s="0">
        <v>1.46520967365221e-06</v>
      </c>
      <c r="AX82" s="0">
        <f>Export!AX37 + ((Export!AX36 - Export!AX37) * (1 / (1 + (POWER(Export!AX39 / AW82, Export!AX38)))))</f>
      </c>
      <c r="AY82" s="0">
        <f>AX82</f>
      </c>
      <c r="BA82" s="0">
        <v>1.46520967365221e-06</v>
      </c>
      <c r="BB82" s="0">
        <f>Export!BB37 + ((Export!BB36 - Export!BB37) * (1 / (1 + (POWER(Export!BB39 / BA82, Export!BB38)))))</f>
      </c>
      <c r="BC82" s="0">
        <f>BB82</f>
      </c>
      <c r="BE82" s="0">
        <v>1.46520967365221e-06</v>
      </c>
      <c r="BF82" s="0">
        <f>Export!BF37 + ((Export!BF36 - Export!BF37) * (1 / (1 + (POWER(Export!BF39 / BE82, Export!BF38)))))</f>
      </c>
      <c r="BG82" s="0">
        <f>BF82</f>
      </c>
    </row>
    <row r="83">
      <c r="A83" s="0">
        <v>1.3517950244987e-06</v>
      </c>
      <c r="B83" s="0">
        <f>Export!B37 + ((Export!B36 - Export!B37) * (1 / (1 + (POWER(Export!B39 / A83, Export!B38)))))</f>
      </c>
      <c r="C83" s="0">
        <f>B83</f>
      </c>
      <c r="E83" s="0">
        <v>1.351795155407e-06</v>
      </c>
      <c r="F83" s="0">
        <f>Export!F37 + ((Export!F36 - Export!F37) * (1 / (1 + (POWER(Export!F39 / E83, Export!F38)))))</f>
      </c>
      <c r="G83" s="0">
        <f>F83</f>
      </c>
      <c r="I83" s="0">
        <v>1.351795155407e-06</v>
      </c>
      <c r="J83" s="0">
        <f>Export!J37 + ((Export!J36 - Export!J37) * (1 / (1 + (POWER(Export!J39 / I83, Export!J38)))))</f>
      </c>
      <c r="K83" s="0">
        <f>J83</f>
      </c>
      <c r="M83" s="0">
        <v>1.351795155407e-06</v>
      </c>
      <c r="N83" s="0">
        <f>Export!N37 + ((Export!N36 - Export!N37) * (1 / (1 + (POWER(Export!N39 / M83, Export!N38)))))</f>
      </c>
      <c r="O83" s="0">
        <f>N83</f>
      </c>
      <c r="Q83" s="0">
        <v>1.351795155407e-06</v>
      </c>
      <c r="R83" s="0">
        <f>Export!R37 + ((Export!R36 - Export!R37) * (1 / (1 + (POWER(Export!R39 / Q83, Export!R38)))))</f>
      </c>
      <c r="S83" s="0">
        <f>R83</f>
      </c>
      <c r="U83" s="0">
        <v>1.351795155407e-06</v>
      </c>
      <c r="V83" s="0">
        <f>Export!V37 + ((Export!V36 - Export!V37) * (1 / (1 + (POWER(Export!V39 / U83, Export!V38)))))</f>
      </c>
      <c r="W83" s="0">
        <f>V83</f>
      </c>
      <c r="Y83" s="0">
        <v>1.351795155407e-06</v>
      </c>
      <c r="Z83" s="0">
        <f>Export!Z37 + ((Export!Z36 - Export!Z37) * (1 / (1 + (POWER(Export!Z39 / Y83, Export!Z38)))))</f>
      </c>
      <c r="AA83" s="0">
        <f>Z83</f>
      </c>
      <c r="AC83" s="0">
        <v>1.351795155407e-06</v>
      </c>
      <c r="AD83" s="0">
        <f>Export!AD37 + ((Export!AD36 - Export!AD37) * (1 / (1 + (POWER(Export!AD39 / AC83, Export!AD38)))))</f>
      </c>
      <c r="AE83" s="0">
        <f>AD83</f>
      </c>
      <c r="AG83" s="0">
        <v>1.351795155407e-06</v>
      </c>
      <c r="AH83" s="0">
        <f>Export!AH37 + ((Export!AH36 - Export!AH37) * (1 / (1 + (POWER(Export!AH39 / AG83, Export!AH38)))))</f>
      </c>
      <c r="AI83" s="0">
        <f>AH83</f>
      </c>
      <c r="AK83" s="0">
        <v>1.351795155407e-06</v>
      </c>
      <c r="AL83" s="0">
        <f>Export!AL37 + ((Export!AL36 - Export!AL37) * (1 / (1 + (POWER(Export!AL39 / AK83, Export!AL38)))))</f>
      </c>
      <c r="AM83" s="0">
        <f>AL83</f>
      </c>
      <c r="AO83" s="0">
        <v>1.351795155407e-06</v>
      </c>
      <c r="AP83" s="0">
        <f>Export!AP37 + ((Export!AP36 - Export!AP37) * (1 / (1 + (POWER(Export!AP39 / AO83, Export!AP38)))))</f>
      </c>
      <c r="AQ83" s="0">
        <f>AP83</f>
      </c>
      <c r="AS83" s="0">
        <v>1.351795155407e-06</v>
      </c>
      <c r="AT83" s="0">
        <f>Export!AT37 + ((Export!AT36 - Export!AT37) * (1 / (1 + (POWER(Export!AT39 / AS83, Export!AT38)))))</f>
      </c>
      <c r="AU83" s="0">
        <f>AT83</f>
      </c>
      <c r="AW83" s="0">
        <v>1.351795155407e-06</v>
      </c>
      <c r="AX83" s="0">
        <f>Export!AX37 + ((Export!AX36 - Export!AX37) * (1 / (1 + (POWER(Export!AX39 / AW83, Export!AX38)))))</f>
      </c>
      <c r="AY83" s="0">
        <f>AX83</f>
      </c>
      <c r="BA83" s="0">
        <v>1.351795155407e-06</v>
      </c>
      <c r="BB83" s="0">
        <f>Export!BB37 + ((Export!BB36 - Export!BB37) * (1 / (1 + (POWER(Export!BB39 / BA83, Export!BB38)))))</f>
      </c>
      <c r="BC83" s="0">
        <f>BB83</f>
      </c>
      <c r="BE83" s="0">
        <v>1.351795155407e-06</v>
      </c>
      <c r="BF83" s="0">
        <f>Export!BF37 + ((Export!BF36 - Export!BF37) * (1 / (1 + (POWER(Export!BF39 / BE83, Export!BF38)))))</f>
      </c>
      <c r="BG83" s="0">
        <f>BF83</f>
      </c>
    </row>
    <row r="84">
      <c r="A84" s="0">
        <v>1.24715936286967e-06</v>
      </c>
      <c r="B84" s="0">
        <f>Export!B37 + ((Export!B36 - Export!B37) * (1 / (1 + (POWER(Export!B39 / A84, Export!B38)))))</f>
      </c>
      <c r="C84" s="0">
        <f>B84</f>
      </c>
      <c r="E84" s="0">
        <v>1.24715948511789e-06</v>
      </c>
      <c r="F84" s="0">
        <f>Export!F37 + ((Export!F36 - Export!F37) * (1 / (1 + (POWER(Export!F39 / E84, Export!F38)))))</f>
      </c>
      <c r="G84" s="0">
        <f>F84</f>
      </c>
      <c r="I84" s="0">
        <v>1.24715948511789e-06</v>
      </c>
      <c r="J84" s="0">
        <f>Export!J37 + ((Export!J36 - Export!J37) * (1 / (1 + (POWER(Export!J39 / I84, Export!J38)))))</f>
      </c>
      <c r="K84" s="0">
        <f>J84</f>
      </c>
      <c r="M84" s="0">
        <v>1.24715948511789e-06</v>
      </c>
      <c r="N84" s="0">
        <f>Export!N37 + ((Export!N36 - Export!N37) * (1 / (1 + (POWER(Export!N39 / M84, Export!N38)))))</f>
      </c>
      <c r="O84" s="0">
        <f>N84</f>
      </c>
      <c r="Q84" s="0">
        <v>1.24715948511789e-06</v>
      </c>
      <c r="R84" s="0">
        <f>Export!R37 + ((Export!R36 - Export!R37) * (1 / (1 + (POWER(Export!R39 / Q84, Export!R38)))))</f>
      </c>
      <c r="S84" s="0">
        <f>R84</f>
      </c>
      <c r="U84" s="0">
        <v>1.24715948511789e-06</v>
      </c>
      <c r="V84" s="0">
        <f>Export!V37 + ((Export!V36 - Export!V37) * (1 / (1 + (POWER(Export!V39 / U84, Export!V38)))))</f>
      </c>
      <c r="W84" s="0">
        <f>V84</f>
      </c>
      <c r="Y84" s="0">
        <v>1.24715948511789e-06</v>
      </c>
      <c r="Z84" s="0">
        <f>Export!Z37 + ((Export!Z36 - Export!Z37) * (1 / (1 + (POWER(Export!Z39 / Y84, Export!Z38)))))</f>
      </c>
      <c r="AA84" s="0">
        <f>Z84</f>
      </c>
      <c r="AC84" s="0">
        <v>1.24715948511789e-06</v>
      </c>
      <c r="AD84" s="0">
        <f>Export!AD37 + ((Export!AD36 - Export!AD37) * (1 / (1 + (POWER(Export!AD39 / AC84, Export!AD38)))))</f>
      </c>
      <c r="AE84" s="0">
        <f>AD84</f>
      </c>
      <c r="AG84" s="0">
        <v>1.24715948511789e-06</v>
      </c>
      <c r="AH84" s="0">
        <f>Export!AH37 + ((Export!AH36 - Export!AH37) * (1 / (1 + (POWER(Export!AH39 / AG84, Export!AH38)))))</f>
      </c>
      <c r="AI84" s="0">
        <f>AH84</f>
      </c>
      <c r="AK84" s="0">
        <v>1.24715948511789e-06</v>
      </c>
      <c r="AL84" s="0">
        <f>Export!AL37 + ((Export!AL36 - Export!AL37) * (1 / (1 + (POWER(Export!AL39 / AK84, Export!AL38)))))</f>
      </c>
      <c r="AM84" s="0">
        <f>AL84</f>
      </c>
      <c r="AO84" s="0">
        <v>1.24715948511789e-06</v>
      </c>
      <c r="AP84" s="0">
        <f>Export!AP37 + ((Export!AP36 - Export!AP37) * (1 / (1 + (POWER(Export!AP39 / AO84, Export!AP38)))))</f>
      </c>
      <c r="AQ84" s="0">
        <f>AP84</f>
      </c>
      <c r="AS84" s="0">
        <v>1.24715948511789e-06</v>
      </c>
      <c r="AT84" s="0">
        <f>Export!AT37 + ((Export!AT36 - Export!AT37) * (1 / (1 + (POWER(Export!AT39 / AS84, Export!AT38)))))</f>
      </c>
      <c r="AU84" s="0">
        <f>AT84</f>
      </c>
      <c r="AW84" s="0">
        <v>1.24715948511789e-06</v>
      </c>
      <c r="AX84" s="0">
        <f>Export!AX37 + ((Export!AX36 - Export!AX37) * (1 / (1 + (POWER(Export!AX39 / AW84, Export!AX38)))))</f>
      </c>
      <c r="AY84" s="0">
        <f>AX84</f>
      </c>
      <c r="BA84" s="0">
        <v>1.24715948511789e-06</v>
      </c>
      <c r="BB84" s="0">
        <f>Export!BB37 + ((Export!BB36 - Export!BB37) * (1 / (1 + (POWER(Export!BB39 / BA84, Export!BB38)))))</f>
      </c>
      <c r="BC84" s="0">
        <f>BB84</f>
      </c>
      <c r="BE84" s="0">
        <v>1.24715948511789e-06</v>
      </c>
      <c r="BF84" s="0">
        <f>Export!BF37 + ((Export!BF36 - Export!BF37) * (1 / (1 + (POWER(Export!BF39 / BE84, Export!BF38)))))</f>
      </c>
      <c r="BG84" s="0">
        <f>BF84</f>
      </c>
    </row>
    <row r="85">
      <c r="A85" s="0">
        <v>1.15062302213332e-06</v>
      </c>
      <c r="B85" s="0">
        <f>Export!B37 + ((Export!B36 - Export!B37) * (1 / (1 + (POWER(Export!B39 / A85, Export!B38)))))</f>
      </c>
      <c r="C85" s="0">
        <f>B85</f>
      </c>
      <c r="E85" s="0">
        <v>1.15062313627778e-06</v>
      </c>
      <c r="F85" s="0">
        <f>Export!F37 + ((Export!F36 - Export!F37) * (1 / (1 + (POWER(Export!F39 / E85, Export!F38)))))</f>
      </c>
      <c r="G85" s="0">
        <f>F85</f>
      </c>
      <c r="I85" s="0">
        <v>1.15062313627778e-06</v>
      </c>
      <c r="J85" s="0">
        <f>Export!J37 + ((Export!J36 - Export!J37) * (1 / (1 + (POWER(Export!J39 / I85, Export!J38)))))</f>
      </c>
      <c r="K85" s="0">
        <f>J85</f>
      </c>
      <c r="M85" s="0">
        <v>1.15062313627778e-06</v>
      </c>
      <c r="N85" s="0">
        <f>Export!N37 + ((Export!N36 - Export!N37) * (1 / (1 + (POWER(Export!N39 / M85, Export!N38)))))</f>
      </c>
      <c r="O85" s="0">
        <f>N85</f>
      </c>
      <c r="Q85" s="0">
        <v>1.15062313627778e-06</v>
      </c>
      <c r="R85" s="0">
        <f>Export!R37 + ((Export!R36 - Export!R37) * (1 / (1 + (POWER(Export!R39 / Q85, Export!R38)))))</f>
      </c>
      <c r="S85" s="0">
        <f>R85</f>
      </c>
      <c r="U85" s="0">
        <v>1.15062313627778e-06</v>
      </c>
      <c r="V85" s="0">
        <f>Export!V37 + ((Export!V36 - Export!V37) * (1 / (1 + (POWER(Export!V39 / U85, Export!V38)))))</f>
      </c>
      <c r="W85" s="0">
        <f>V85</f>
      </c>
      <c r="Y85" s="0">
        <v>1.15062313627778e-06</v>
      </c>
      <c r="Z85" s="0">
        <f>Export!Z37 + ((Export!Z36 - Export!Z37) * (1 / (1 + (POWER(Export!Z39 / Y85, Export!Z38)))))</f>
      </c>
      <c r="AA85" s="0">
        <f>Z85</f>
      </c>
      <c r="AC85" s="0">
        <v>1.15062313627778e-06</v>
      </c>
      <c r="AD85" s="0">
        <f>Export!AD37 + ((Export!AD36 - Export!AD37) * (1 / (1 + (POWER(Export!AD39 / AC85, Export!AD38)))))</f>
      </c>
      <c r="AE85" s="0">
        <f>AD85</f>
      </c>
      <c r="AG85" s="0">
        <v>1.15062313627778e-06</v>
      </c>
      <c r="AH85" s="0">
        <f>Export!AH37 + ((Export!AH36 - Export!AH37) * (1 / (1 + (POWER(Export!AH39 / AG85, Export!AH38)))))</f>
      </c>
      <c r="AI85" s="0">
        <f>AH85</f>
      </c>
      <c r="AK85" s="0">
        <v>1.15062313627778e-06</v>
      </c>
      <c r="AL85" s="0">
        <f>Export!AL37 + ((Export!AL36 - Export!AL37) * (1 / (1 + (POWER(Export!AL39 / AK85, Export!AL38)))))</f>
      </c>
      <c r="AM85" s="0">
        <f>AL85</f>
      </c>
      <c r="AO85" s="0">
        <v>1.15062313627778e-06</v>
      </c>
      <c r="AP85" s="0">
        <f>Export!AP37 + ((Export!AP36 - Export!AP37) * (1 / (1 + (POWER(Export!AP39 / AO85, Export!AP38)))))</f>
      </c>
      <c r="AQ85" s="0">
        <f>AP85</f>
      </c>
      <c r="AS85" s="0">
        <v>1.15062313627778e-06</v>
      </c>
      <c r="AT85" s="0">
        <f>Export!AT37 + ((Export!AT36 - Export!AT37) * (1 / (1 + (POWER(Export!AT39 / AS85, Export!AT38)))))</f>
      </c>
      <c r="AU85" s="0">
        <f>AT85</f>
      </c>
      <c r="AW85" s="0">
        <v>1.15062313627778e-06</v>
      </c>
      <c r="AX85" s="0">
        <f>Export!AX37 + ((Export!AX36 - Export!AX37) * (1 / (1 + (POWER(Export!AX39 / AW85, Export!AX38)))))</f>
      </c>
      <c r="AY85" s="0">
        <f>AX85</f>
      </c>
      <c r="BA85" s="0">
        <v>1.15062313627778e-06</v>
      </c>
      <c r="BB85" s="0">
        <f>Export!BB37 + ((Export!BB36 - Export!BB37) * (1 / (1 + (POWER(Export!BB39 / BA85, Export!BB38)))))</f>
      </c>
      <c r="BC85" s="0">
        <f>BB85</f>
      </c>
      <c r="BE85" s="0">
        <v>1.15062313627778e-06</v>
      </c>
      <c r="BF85" s="0">
        <f>Export!BF37 + ((Export!BF36 - Export!BF37) * (1 / (1 + (POWER(Export!BF39 / BE85, Export!BF38)))))</f>
      </c>
      <c r="BG85" s="0">
        <f>BF85</f>
      </c>
    </row>
    <row r="86">
      <c r="A86" s="0">
        <v>1.06155907454914e-06</v>
      </c>
      <c r="B86" s="0">
        <f>Export!B37 + ((Export!B36 - Export!B37) * (1 / (1 + (POWER(Export!B39 / A86, Export!B38)))))</f>
      </c>
      <c r="C86" s="0">
        <f>B86</f>
      </c>
      <c r="E86" s="0">
        <v>1.06155918111193e-06</v>
      </c>
      <c r="F86" s="0">
        <f>Export!F37 + ((Export!F36 - Export!F37) * (1 / (1 + (POWER(Export!F39 / E86, Export!F38)))))</f>
      </c>
      <c r="G86" s="0">
        <f>F86</f>
      </c>
      <c r="I86" s="0">
        <v>1.06155918111193e-06</v>
      </c>
      <c r="J86" s="0">
        <f>Export!J37 + ((Export!J36 - Export!J37) * (1 / (1 + (POWER(Export!J39 / I86, Export!J38)))))</f>
      </c>
      <c r="K86" s="0">
        <f>J86</f>
      </c>
      <c r="M86" s="0">
        <v>1.06155918111193e-06</v>
      </c>
      <c r="N86" s="0">
        <f>Export!N37 + ((Export!N36 - Export!N37) * (1 / (1 + (POWER(Export!N39 / M86, Export!N38)))))</f>
      </c>
      <c r="O86" s="0">
        <f>N86</f>
      </c>
      <c r="Q86" s="0">
        <v>1.06155918111193e-06</v>
      </c>
      <c r="R86" s="0">
        <f>Export!R37 + ((Export!R36 - Export!R37) * (1 / (1 + (POWER(Export!R39 / Q86, Export!R38)))))</f>
      </c>
      <c r="S86" s="0">
        <f>R86</f>
      </c>
      <c r="U86" s="0">
        <v>1.06155918111193e-06</v>
      </c>
      <c r="V86" s="0">
        <f>Export!V37 + ((Export!V36 - Export!V37) * (1 / (1 + (POWER(Export!V39 / U86, Export!V38)))))</f>
      </c>
      <c r="W86" s="0">
        <f>V86</f>
      </c>
      <c r="Y86" s="0">
        <v>1.06155918111193e-06</v>
      </c>
      <c r="Z86" s="0">
        <f>Export!Z37 + ((Export!Z36 - Export!Z37) * (1 / (1 + (POWER(Export!Z39 / Y86, Export!Z38)))))</f>
      </c>
      <c r="AA86" s="0">
        <f>Z86</f>
      </c>
      <c r="AC86" s="0">
        <v>1.06155918111193e-06</v>
      </c>
      <c r="AD86" s="0">
        <f>Export!AD37 + ((Export!AD36 - Export!AD37) * (1 / (1 + (POWER(Export!AD39 / AC86, Export!AD38)))))</f>
      </c>
      <c r="AE86" s="0">
        <f>AD86</f>
      </c>
      <c r="AG86" s="0">
        <v>1.06155918111193e-06</v>
      </c>
      <c r="AH86" s="0">
        <f>Export!AH37 + ((Export!AH36 - Export!AH37) * (1 / (1 + (POWER(Export!AH39 / AG86, Export!AH38)))))</f>
      </c>
      <c r="AI86" s="0">
        <f>AH86</f>
      </c>
      <c r="AK86" s="0">
        <v>1.06155918111193e-06</v>
      </c>
      <c r="AL86" s="0">
        <f>Export!AL37 + ((Export!AL36 - Export!AL37) * (1 / (1 + (POWER(Export!AL39 / AK86, Export!AL38)))))</f>
      </c>
      <c r="AM86" s="0">
        <f>AL86</f>
      </c>
      <c r="AO86" s="0">
        <v>1.06155918111193e-06</v>
      </c>
      <c r="AP86" s="0">
        <f>Export!AP37 + ((Export!AP36 - Export!AP37) * (1 / (1 + (POWER(Export!AP39 / AO86, Export!AP38)))))</f>
      </c>
      <c r="AQ86" s="0">
        <f>AP86</f>
      </c>
      <c r="AS86" s="0">
        <v>1.06155918111193e-06</v>
      </c>
      <c r="AT86" s="0">
        <f>Export!AT37 + ((Export!AT36 - Export!AT37) * (1 / (1 + (POWER(Export!AT39 / AS86, Export!AT38)))))</f>
      </c>
      <c r="AU86" s="0">
        <f>AT86</f>
      </c>
      <c r="AW86" s="0">
        <v>1.06155918111193e-06</v>
      </c>
      <c r="AX86" s="0">
        <f>Export!AX37 + ((Export!AX36 - Export!AX37) * (1 / (1 + (POWER(Export!AX39 / AW86, Export!AX38)))))</f>
      </c>
      <c r="AY86" s="0">
        <f>AX86</f>
      </c>
      <c r="BA86" s="0">
        <v>1.06155918111193e-06</v>
      </c>
      <c r="BB86" s="0">
        <f>Export!BB37 + ((Export!BB36 - Export!BB37) * (1 / (1 + (POWER(Export!BB39 / BA86, Export!BB38)))))</f>
      </c>
      <c r="BC86" s="0">
        <f>BB86</f>
      </c>
      <c r="BE86" s="0">
        <v>1.06155918111193e-06</v>
      </c>
      <c r="BF86" s="0">
        <f>Export!BF37 + ((Export!BF36 - Export!BF37) * (1 / (1 + (POWER(Export!BF39 / BE86, Export!BF38)))))</f>
      </c>
      <c r="BG86" s="0">
        <f>BF86</f>
      </c>
    </row>
    <row r="87">
      <c r="A87" s="0">
        <v>9.79389119703403e-07</v>
      </c>
      <c r="B87" s="0">
        <f>Export!B37 + ((Export!B36 - Export!B37) * (1 / (1 + (POWER(Export!B39 / A87, Export!B38)))))</f>
      </c>
      <c r="C87" s="0">
        <f>B87</f>
      </c>
      <c r="E87" s="0">
        <v>9.79389219174343e-07</v>
      </c>
      <c r="F87" s="0">
        <f>Export!F37 + ((Export!F36 - Export!F37) * (1 / (1 + (POWER(Export!F39 / E87, Export!F38)))))</f>
      </c>
      <c r="G87" s="0">
        <f>F87</f>
      </c>
      <c r="I87" s="0">
        <v>9.79389219174343e-07</v>
      </c>
      <c r="J87" s="0">
        <f>Export!J37 + ((Export!J36 - Export!J37) * (1 / (1 + (POWER(Export!J39 / I87, Export!J38)))))</f>
      </c>
      <c r="K87" s="0">
        <f>J87</f>
      </c>
      <c r="M87" s="0">
        <v>9.79389219174343e-07</v>
      </c>
      <c r="N87" s="0">
        <f>Export!N37 + ((Export!N36 - Export!N37) * (1 / (1 + (POWER(Export!N39 / M87, Export!N38)))))</f>
      </c>
      <c r="O87" s="0">
        <f>N87</f>
      </c>
      <c r="Q87" s="0">
        <v>9.79389219174343e-07</v>
      </c>
      <c r="R87" s="0">
        <f>Export!R37 + ((Export!R36 - Export!R37) * (1 / (1 + (POWER(Export!R39 / Q87, Export!R38)))))</f>
      </c>
      <c r="S87" s="0">
        <f>R87</f>
      </c>
      <c r="U87" s="0">
        <v>9.79389219174343e-07</v>
      </c>
      <c r="V87" s="0">
        <f>Export!V37 + ((Export!V36 - Export!V37) * (1 / (1 + (POWER(Export!V39 / U87, Export!V38)))))</f>
      </c>
      <c r="W87" s="0">
        <f>V87</f>
      </c>
      <c r="Y87" s="0">
        <v>9.79389219174343e-07</v>
      </c>
      <c r="Z87" s="0">
        <f>Export!Z37 + ((Export!Z36 - Export!Z37) * (1 / (1 + (POWER(Export!Z39 / Y87, Export!Z38)))))</f>
      </c>
      <c r="AA87" s="0">
        <f>Z87</f>
      </c>
      <c r="AC87" s="0">
        <v>9.79389219174343e-07</v>
      </c>
      <c r="AD87" s="0">
        <f>Export!AD37 + ((Export!AD36 - Export!AD37) * (1 / (1 + (POWER(Export!AD39 / AC87, Export!AD38)))))</f>
      </c>
      <c r="AE87" s="0">
        <f>AD87</f>
      </c>
      <c r="AG87" s="0">
        <v>9.79389219174343e-07</v>
      </c>
      <c r="AH87" s="0">
        <f>Export!AH37 + ((Export!AH36 - Export!AH37) * (1 / (1 + (POWER(Export!AH39 / AG87, Export!AH38)))))</f>
      </c>
      <c r="AI87" s="0">
        <f>AH87</f>
      </c>
      <c r="AK87" s="0">
        <v>9.79389219174343e-07</v>
      </c>
      <c r="AL87" s="0">
        <f>Export!AL37 + ((Export!AL36 - Export!AL37) * (1 / (1 + (POWER(Export!AL39 / AK87, Export!AL38)))))</f>
      </c>
      <c r="AM87" s="0">
        <f>AL87</f>
      </c>
      <c r="AO87" s="0">
        <v>9.79389219174343e-07</v>
      </c>
      <c r="AP87" s="0">
        <f>Export!AP37 + ((Export!AP36 - Export!AP37) * (1 / (1 + (POWER(Export!AP39 / AO87, Export!AP38)))))</f>
      </c>
      <c r="AQ87" s="0">
        <f>AP87</f>
      </c>
      <c r="AS87" s="0">
        <v>9.79389219174343e-07</v>
      </c>
      <c r="AT87" s="0">
        <f>Export!AT37 + ((Export!AT36 - Export!AT37) * (1 / (1 + (POWER(Export!AT39 / AS87, Export!AT38)))))</f>
      </c>
      <c r="AU87" s="0">
        <f>AT87</f>
      </c>
      <c r="AW87" s="0">
        <v>9.79389219174343e-07</v>
      </c>
      <c r="AX87" s="0">
        <f>Export!AX37 + ((Export!AX36 - Export!AX37) * (1 / (1 + (POWER(Export!AX39 / AW87, Export!AX38)))))</f>
      </c>
      <c r="AY87" s="0">
        <f>AX87</f>
      </c>
      <c r="BA87" s="0">
        <v>9.79389219174343e-07</v>
      </c>
      <c r="BB87" s="0">
        <f>Export!BB37 + ((Export!BB36 - Export!BB37) * (1 / (1 + (POWER(Export!BB39 / BA87, Export!BB38)))))</f>
      </c>
      <c r="BC87" s="0">
        <f>BB87</f>
      </c>
      <c r="BE87" s="0">
        <v>9.79389219174343e-07</v>
      </c>
      <c r="BF87" s="0">
        <f>Export!BF37 + ((Export!BF36 - Export!BF37) * (1 / (1 + (POWER(Export!BF39 / BE87, Export!BF38)))))</f>
      </c>
      <c r="BG87" s="0">
        <f>BF87</f>
      </c>
    </row>
    <row r="88">
      <c r="A88" s="0">
        <v>9.03579528252627e-07</v>
      </c>
      <c r="B88" s="0">
        <f>Export!B37 + ((Export!B36 - Export!B37) * (1 / (1 + (POWER(Export!B39 / A88, Export!B38)))))</f>
      </c>
      <c r="C88" s="0">
        <f>B88</f>
      </c>
      <c r="E88" s="0">
        <v>9.03579621091132e-07</v>
      </c>
      <c r="F88" s="0">
        <f>Export!F37 + ((Export!F36 - Export!F37) * (1 / (1 + (POWER(Export!F39 / E88, Export!F38)))))</f>
      </c>
      <c r="G88" s="0">
        <f>F88</f>
      </c>
      <c r="I88" s="0">
        <v>9.03579621091132e-07</v>
      </c>
      <c r="J88" s="0">
        <f>Export!J37 + ((Export!J36 - Export!J37) * (1 / (1 + (POWER(Export!J39 / I88, Export!J38)))))</f>
      </c>
      <c r="K88" s="0">
        <f>J88</f>
      </c>
      <c r="M88" s="0">
        <v>9.03579621091132e-07</v>
      </c>
      <c r="N88" s="0">
        <f>Export!N37 + ((Export!N36 - Export!N37) * (1 / (1 + (POWER(Export!N39 / M88, Export!N38)))))</f>
      </c>
      <c r="O88" s="0">
        <f>N88</f>
      </c>
      <c r="Q88" s="0">
        <v>9.03579621091132e-07</v>
      </c>
      <c r="R88" s="0">
        <f>Export!R37 + ((Export!R36 - Export!R37) * (1 / (1 + (POWER(Export!R39 / Q88, Export!R38)))))</f>
      </c>
      <c r="S88" s="0">
        <f>R88</f>
      </c>
      <c r="U88" s="0">
        <v>9.03579621091132e-07</v>
      </c>
      <c r="V88" s="0">
        <f>Export!V37 + ((Export!V36 - Export!V37) * (1 / (1 + (POWER(Export!V39 / U88, Export!V38)))))</f>
      </c>
      <c r="W88" s="0">
        <f>V88</f>
      </c>
      <c r="Y88" s="0">
        <v>9.03579621091132e-07</v>
      </c>
      <c r="Z88" s="0">
        <f>Export!Z37 + ((Export!Z36 - Export!Z37) * (1 / (1 + (POWER(Export!Z39 / Y88, Export!Z38)))))</f>
      </c>
      <c r="AA88" s="0">
        <f>Z88</f>
      </c>
      <c r="AC88" s="0">
        <v>9.03579621091132e-07</v>
      </c>
      <c r="AD88" s="0">
        <f>Export!AD37 + ((Export!AD36 - Export!AD37) * (1 / (1 + (POWER(Export!AD39 / AC88, Export!AD38)))))</f>
      </c>
      <c r="AE88" s="0">
        <f>AD88</f>
      </c>
      <c r="AG88" s="0">
        <v>9.03579621091132e-07</v>
      </c>
      <c r="AH88" s="0">
        <f>Export!AH37 + ((Export!AH36 - Export!AH37) * (1 / (1 + (POWER(Export!AH39 / AG88, Export!AH38)))))</f>
      </c>
      <c r="AI88" s="0">
        <f>AH88</f>
      </c>
      <c r="AK88" s="0">
        <v>9.03579621091132e-07</v>
      </c>
      <c r="AL88" s="0">
        <f>Export!AL37 + ((Export!AL36 - Export!AL37) * (1 / (1 + (POWER(Export!AL39 / AK88, Export!AL38)))))</f>
      </c>
      <c r="AM88" s="0">
        <f>AL88</f>
      </c>
      <c r="AO88" s="0">
        <v>9.03579621091132e-07</v>
      </c>
      <c r="AP88" s="0">
        <f>Export!AP37 + ((Export!AP36 - Export!AP37) * (1 / (1 + (POWER(Export!AP39 / AO88, Export!AP38)))))</f>
      </c>
      <c r="AQ88" s="0">
        <f>AP88</f>
      </c>
      <c r="AS88" s="0">
        <v>9.03579621091132e-07</v>
      </c>
      <c r="AT88" s="0">
        <f>Export!AT37 + ((Export!AT36 - Export!AT37) * (1 / (1 + (POWER(Export!AT39 / AS88, Export!AT38)))))</f>
      </c>
      <c r="AU88" s="0">
        <f>AT88</f>
      </c>
      <c r="AW88" s="0">
        <v>9.03579621091132e-07</v>
      </c>
      <c r="AX88" s="0">
        <f>Export!AX37 + ((Export!AX36 - Export!AX37) * (1 / (1 + (POWER(Export!AX39 / AW88, Export!AX38)))))</f>
      </c>
      <c r="AY88" s="0">
        <f>AX88</f>
      </c>
      <c r="BA88" s="0">
        <v>9.03579621091132e-07</v>
      </c>
      <c r="BB88" s="0">
        <f>Export!BB37 + ((Export!BB36 - Export!BB37) * (1 / (1 + (POWER(Export!BB39 / BA88, Export!BB38)))))</f>
      </c>
      <c r="BC88" s="0">
        <f>BB88</f>
      </c>
      <c r="BE88" s="0">
        <v>9.03579621091132e-07</v>
      </c>
      <c r="BF88" s="0">
        <f>Export!BF37 + ((Export!BF36 - Export!BF37) * (1 / (1 + (POWER(Export!BF39 / BE88, Export!BF38)))))</f>
      </c>
      <c r="BG88" s="0">
        <f>BF88</f>
      </c>
    </row>
    <row r="89">
      <c r="A89" s="0">
        <v>8.3363797641993e-07</v>
      </c>
      <c r="B89" s="0">
        <f>Export!B37 + ((Export!B36 - Export!B37) * (1 / (1 + (POWER(Export!B39 / A89, Export!B38)))))</f>
      </c>
      <c r="C89" s="0">
        <f>B89</f>
      </c>
      <c r="E89" s="0">
        <v>8.33638063056781e-07</v>
      </c>
      <c r="F89" s="0">
        <f>Export!F37 + ((Export!F36 - Export!F37) * (1 / (1 + (POWER(Export!F39 / E89, Export!F38)))))</f>
      </c>
      <c r="G89" s="0">
        <f>F89</f>
      </c>
      <c r="I89" s="0">
        <v>8.33638063056781e-07</v>
      </c>
      <c r="J89" s="0">
        <f>Export!J37 + ((Export!J36 - Export!J37) * (1 / (1 + (POWER(Export!J39 / I89, Export!J38)))))</f>
      </c>
      <c r="K89" s="0">
        <f>J89</f>
      </c>
      <c r="M89" s="0">
        <v>8.33638063056781e-07</v>
      </c>
      <c r="N89" s="0">
        <f>Export!N37 + ((Export!N36 - Export!N37) * (1 / (1 + (POWER(Export!N39 / M89, Export!N38)))))</f>
      </c>
      <c r="O89" s="0">
        <f>N89</f>
      </c>
      <c r="Q89" s="0">
        <v>8.33638063056781e-07</v>
      </c>
      <c r="R89" s="0">
        <f>Export!R37 + ((Export!R36 - Export!R37) * (1 / (1 + (POWER(Export!R39 / Q89, Export!R38)))))</f>
      </c>
      <c r="S89" s="0">
        <f>R89</f>
      </c>
      <c r="U89" s="0">
        <v>8.33638063056781e-07</v>
      </c>
      <c r="V89" s="0">
        <f>Export!V37 + ((Export!V36 - Export!V37) * (1 / (1 + (POWER(Export!V39 / U89, Export!V38)))))</f>
      </c>
      <c r="W89" s="0">
        <f>V89</f>
      </c>
      <c r="Y89" s="0">
        <v>8.33638063056781e-07</v>
      </c>
      <c r="Z89" s="0">
        <f>Export!Z37 + ((Export!Z36 - Export!Z37) * (1 / (1 + (POWER(Export!Z39 / Y89, Export!Z38)))))</f>
      </c>
      <c r="AA89" s="0">
        <f>Z89</f>
      </c>
      <c r="AC89" s="0">
        <v>8.33638063056781e-07</v>
      </c>
      <c r="AD89" s="0">
        <f>Export!AD37 + ((Export!AD36 - Export!AD37) * (1 / (1 + (POWER(Export!AD39 / AC89, Export!AD38)))))</f>
      </c>
      <c r="AE89" s="0">
        <f>AD89</f>
      </c>
      <c r="AG89" s="0">
        <v>8.33638063056781e-07</v>
      </c>
      <c r="AH89" s="0">
        <f>Export!AH37 + ((Export!AH36 - Export!AH37) * (1 / (1 + (POWER(Export!AH39 / AG89, Export!AH38)))))</f>
      </c>
      <c r="AI89" s="0">
        <f>AH89</f>
      </c>
      <c r="AK89" s="0">
        <v>8.33638063056781e-07</v>
      </c>
      <c r="AL89" s="0">
        <f>Export!AL37 + ((Export!AL36 - Export!AL37) * (1 / (1 + (POWER(Export!AL39 / AK89, Export!AL38)))))</f>
      </c>
      <c r="AM89" s="0">
        <f>AL89</f>
      </c>
      <c r="AO89" s="0">
        <v>8.33638063056781e-07</v>
      </c>
      <c r="AP89" s="0">
        <f>Export!AP37 + ((Export!AP36 - Export!AP37) * (1 / (1 + (POWER(Export!AP39 / AO89, Export!AP38)))))</f>
      </c>
      <c r="AQ89" s="0">
        <f>AP89</f>
      </c>
      <c r="AS89" s="0">
        <v>8.33638063056781e-07</v>
      </c>
      <c r="AT89" s="0">
        <f>Export!AT37 + ((Export!AT36 - Export!AT37) * (1 / (1 + (POWER(Export!AT39 / AS89, Export!AT38)))))</f>
      </c>
      <c r="AU89" s="0">
        <f>AT89</f>
      </c>
      <c r="AW89" s="0">
        <v>8.33638063056781e-07</v>
      </c>
      <c r="AX89" s="0">
        <f>Export!AX37 + ((Export!AX36 - Export!AX37) * (1 / (1 + (POWER(Export!AX39 / AW89, Export!AX38)))))</f>
      </c>
      <c r="AY89" s="0">
        <f>AX89</f>
      </c>
      <c r="BA89" s="0">
        <v>8.33638063056781e-07</v>
      </c>
      <c r="BB89" s="0">
        <f>Export!BB37 + ((Export!BB36 - Export!BB37) * (1 / (1 + (POWER(Export!BB39 / BA89, Export!BB38)))))</f>
      </c>
      <c r="BC89" s="0">
        <f>BB89</f>
      </c>
      <c r="BE89" s="0">
        <v>8.33638063056781e-07</v>
      </c>
      <c r="BF89" s="0">
        <f>Export!BF37 + ((Export!BF36 - Export!BF37) * (1 / (1 + (POWER(Export!BF39 / BE89, Export!BF38)))))</f>
      </c>
      <c r="BG89" s="0">
        <f>BF89</f>
      </c>
    </row>
    <row r="90">
      <c r="A90" s="0">
        <v>7.69110248738633e-07</v>
      </c>
      <c r="B90" s="0">
        <f>Export!B37 + ((Export!B36 - Export!B37) * (1 / (1 + (POWER(Export!B39 / A90, Export!B38)))))</f>
      </c>
      <c r="C90" s="0">
        <f>B90</f>
      </c>
      <c r="E90" s="0">
        <v>7.69110329577665e-07</v>
      </c>
      <c r="F90" s="0">
        <f>Export!F37 + ((Export!F36 - Export!F37) * (1 / (1 + (POWER(Export!F39 / E90, Export!F38)))))</f>
      </c>
      <c r="G90" s="0">
        <f>F90</f>
      </c>
      <c r="I90" s="0">
        <v>7.69110329577665e-07</v>
      </c>
      <c r="J90" s="0">
        <f>Export!J37 + ((Export!J36 - Export!J37) * (1 / (1 + (POWER(Export!J39 / I90, Export!J38)))))</f>
      </c>
      <c r="K90" s="0">
        <f>J90</f>
      </c>
      <c r="M90" s="0">
        <v>7.69110329577665e-07</v>
      </c>
      <c r="N90" s="0">
        <f>Export!N37 + ((Export!N36 - Export!N37) * (1 / (1 + (POWER(Export!N39 / M90, Export!N38)))))</f>
      </c>
      <c r="O90" s="0">
        <f>N90</f>
      </c>
      <c r="Q90" s="0">
        <v>7.69110329577665e-07</v>
      </c>
      <c r="R90" s="0">
        <f>Export!R37 + ((Export!R36 - Export!R37) * (1 / (1 + (POWER(Export!R39 / Q90, Export!R38)))))</f>
      </c>
      <c r="S90" s="0">
        <f>R90</f>
      </c>
      <c r="U90" s="0">
        <v>7.69110329577665e-07</v>
      </c>
      <c r="V90" s="0">
        <f>Export!V37 + ((Export!V36 - Export!V37) * (1 / (1 + (POWER(Export!V39 / U90, Export!V38)))))</f>
      </c>
      <c r="W90" s="0">
        <f>V90</f>
      </c>
      <c r="Y90" s="0">
        <v>7.69110329577665e-07</v>
      </c>
      <c r="Z90" s="0">
        <f>Export!Z37 + ((Export!Z36 - Export!Z37) * (1 / (1 + (POWER(Export!Z39 / Y90, Export!Z38)))))</f>
      </c>
      <c r="AA90" s="0">
        <f>Z90</f>
      </c>
      <c r="AC90" s="0">
        <v>7.69110329577665e-07</v>
      </c>
      <c r="AD90" s="0">
        <f>Export!AD37 + ((Export!AD36 - Export!AD37) * (1 / (1 + (POWER(Export!AD39 / AC90, Export!AD38)))))</f>
      </c>
      <c r="AE90" s="0">
        <f>AD90</f>
      </c>
      <c r="AG90" s="0">
        <v>7.69110329577665e-07</v>
      </c>
      <c r="AH90" s="0">
        <f>Export!AH37 + ((Export!AH36 - Export!AH37) * (1 / (1 + (POWER(Export!AH39 / AG90, Export!AH38)))))</f>
      </c>
      <c r="AI90" s="0">
        <f>AH90</f>
      </c>
      <c r="AK90" s="0">
        <v>7.69110329577665e-07</v>
      </c>
      <c r="AL90" s="0">
        <f>Export!AL37 + ((Export!AL36 - Export!AL37) * (1 / (1 + (POWER(Export!AL39 / AK90, Export!AL38)))))</f>
      </c>
      <c r="AM90" s="0">
        <f>AL90</f>
      </c>
      <c r="AO90" s="0">
        <v>7.69110329577665e-07</v>
      </c>
      <c r="AP90" s="0">
        <f>Export!AP37 + ((Export!AP36 - Export!AP37) * (1 / (1 + (POWER(Export!AP39 / AO90, Export!AP38)))))</f>
      </c>
      <c r="AQ90" s="0">
        <f>AP90</f>
      </c>
      <c r="AS90" s="0">
        <v>7.69110329577665e-07</v>
      </c>
      <c r="AT90" s="0">
        <f>Export!AT37 + ((Export!AT36 - Export!AT37) * (1 / (1 + (POWER(Export!AT39 / AS90, Export!AT38)))))</f>
      </c>
      <c r="AU90" s="0">
        <f>AT90</f>
      </c>
      <c r="AW90" s="0">
        <v>7.69110329577665e-07</v>
      </c>
      <c r="AX90" s="0">
        <f>Export!AX37 + ((Export!AX36 - Export!AX37) * (1 / (1 + (POWER(Export!AX39 / AW90, Export!AX38)))))</f>
      </c>
      <c r="AY90" s="0">
        <f>AX90</f>
      </c>
      <c r="BA90" s="0">
        <v>7.69110329577665e-07</v>
      </c>
      <c r="BB90" s="0">
        <f>Export!BB37 + ((Export!BB36 - Export!BB37) * (1 / (1 + (POWER(Export!BB39 / BA90, Export!BB38)))))</f>
      </c>
      <c r="BC90" s="0">
        <f>BB90</f>
      </c>
      <c r="BE90" s="0">
        <v>7.69110329577665e-07</v>
      </c>
      <c r="BF90" s="0">
        <f>Export!BF37 + ((Export!BF36 - Export!BF37) * (1 / (1 + (POWER(Export!BF39 / BE90, Export!BF38)))))</f>
      </c>
      <c r="BG90" s="0">
        <f>BF90</f>
      </c>
    </row>
    <row r="91">
      <c r="A91" s="0">
        <v>7.09577288279427e-07</v>
      </c>
      <c r="B91" s="0">
        <f>Export!B37 + ((Export!B36 - Export!B37) * (1 / (1 + (POWER(Export!B39 / A91, Export!B38)))))</f>
      </c>
      <c r="C91" s="0">
        <f>B91</f>
      </c>
      <c r="E91" s="0">
        <v>7.09577363699112e-07</v>
      </c>
      <c r="F91" s="0">
        <f>Export!F37 + ((Export!F36 - Export!F37) * (1 / (1 + (POWER(Export!F39 / E91, Export!F38)))))</f>
      </c>
      <c r="G91" s="0">
        <f>F91</f>
      </c>
      <c r="I91" s="0">
        <v>7.09577363699112e-07</v>
      </c>
      <c r="J91" s="0">
        <f>Export!J37 + ((Export!J36 - Export!J37) * (1 / (1 + (POWER(Export!J39 / I91, Export!J38)))))</f>
      </c>
      <c r="K91" s="0">
        <f>J91</f>
      </c>
      <c r="M91" s="0">
        <v>7.09577363699112e-07</v>
      </c>
      <c r="N91" s="0">
        <f>Export!N37 + ((Export!N36 - Export!N37) * (1 / (1 + (POWER(Export!N39 / M91, Export!N38)))))</f>
      </c>
      <c r="O91" s="0">
        <f>N91</f>
      </c>
      <c r="Q91" s="0">
        <v>7.09577363699112e-07</v>
      </c>
      <c r="R91" s="0">
        <f>Export!R37 + ((Export!R36 - Export!R37) * (1 / (1 + (POWER(Export!R39 / Q91, Export!R38)))))</f>
      </c>
      <c r="S91" s="0">
        <f>R91</f>
      </c>
      <c r="U91" s="0">
        <v>7.09577363699112e-07</v>
      </c>
      <c r="V91" s="0">
        <f>Export!V37 + ((Export!V36 - Export!V37) * (1 / (1 + (POWER(Export!V39 / U91, Export!V38)))))</f>
      </c>
      <c r="W91" s="0">
        <f>V91</f>
      </c>
      <c r="Y91" s="0">
        <v>7.09577363699112e-07</v>
      </c>
      <c r="Z91" s="0">
        <f>Export!Z37 + ((Export!Z36 - Export!Z37) * (1 / (1 + (POWER(Export!Z39 / Y91, Export!Z38)))))</f>
      </c>
      <c r="AA91" s="0">
        <f>Z91</f>
      </c>
      <c r="AC91" s="0">
        <v>7.09577363699112e-07</v>
      </c>
      <c r="AD91" s="0">
        <f>Export!AD37 + ((Export!AD36 - Export!AD37) * (1 / (1 + (POWER(Export!AD39 / AC91, Export!AD38)))))</f>
      </c>
      <c r="AE91" s="0">
        <f>AD91</f>
      </c>
      <c r="AG91" s="0">
        <v>7.09577363699112e-07</v>
      </c>
      <c r="AH91" s="0">
        <f>Export!AH37 + ((Export!AH36 - Export!AH37) * (1 / (1 + (POWER(Export!AH39 / AG91, Export!AH38)))))</f>
      </c>
      <c r="AI91" s="0">
        <f>AH91</f>
      </c>
      <c r="AK91" s="0">
        <v>7.09577363699112e-07</v>
      </c>
      <c r="AL91" s="0">
        <f>Export!AL37 + ((Export!AL36 - Export!AL37) * (1 / (1 + (POWER(Export!AL39 / AK91, Export!AL38)))))</f>
      </c>
      <c r="AM91" s="0">
        <f>AL91</f>
      </c>
      <c r="AO91" s="0">
        <v>7.09577363699112e-07</v>
      </c>
      <c r="AP91" s="0">
        <f>Export!AP37 + ((Export!AP36 - Export!AP37) * (1 / (1 + (POWER(Export!AP39 / AO91, Export!AP38)))))</f>
      </c>
      <c r="AQ91" s="0">
        <f>AP91</f>
      </c>
      <c r="AS91" s="0">
        <v>7.09577363699112e-07</v>
      </c>
      <c r="AT91" s="0">
        <f>Export!AT37 + ((Export!AT36 - Export!AT37) * (1 / (1 + (POWER(Export!AT39 / AS91, Export!AT38)))))</f>
      </c>
      <c r="AU91" s="0">
        <f>AT91</f>
      </c>
      <c r="AW91" s="0">
        <v>7.09577363699112e-07</v>
      </c>
      <c r="AX91" s="0">
        <f>Export!AX37 + ((Export!AX36 - Export!AX37) * (1 / (1 + (POWER(Export!AX39 / AW91, Export!AX38)))))</f>
      </c>
      <c r="AY91" s="0">
        <f>AX91</f>
      </c>
      <c r="BA91" s="0">
        <v>7.09577363699112e-07</v>
      </c>
      <c r="BB91" s="0">
        <f>Export!BB37 + ((Export!BB36 - Export!BB37) * (1 / (1 + (POWER(Export!BB39 / BA91, Export!BB38)))))</f>
      </c>
      <c r="BC91" s="0">
        <f>BB91</f>
      </c>
      <c r="BE91" s="0">
        <v>7.09577363699112e-07</v>
      </c>
      <c r="BF91" s="0">
        <f>Export!BF37 + ((Export!BF36 - Export!BF37) * (1 / (1 + (POWER(Export!BF39 / BE91, Export!BF38)))))</f>
      </c>
      <c r="BG91" s="0">
        <f>BF91</f>
      </c>
    </row>
    <row r="92">
      <c r="A92" s="0">
        <v>6.54652475204616e-07</v>
      </c>
      <c r="B92" s="0">
        <f>Export!B37 + ((Export!B36 - Export!B37) * (1 / (1 + (POWER(Export!B39 / A92, Export!B38)))))</f>
      </c>
      <c r="C92" s="0">
        <f>B92</f>
      </c>
      <c r="E92" s="0">
        <v>6.54652545559574e-07</v>
      </c>
      <c r="F92" s="0">
        <f>Export!F37 + ((Export!F36 - Export!F37) * (1 / (1 + (POWER(Export!F39 / E92, Export!F38)))))</f>
      </c>
      <c r="G92" s="0">
        <f>F92</f>
      </c>
      <c r="I92" s="0">
        <v>6.54652545559574e-07</v>
      </c>
      <c r="J92" s="0">
        <f>Export!J37 + ((Export!J36 - Export!J37) * (1 / (1 + (POWER(Export!J39 / I92, Export!J38)))))</f>
      </c>
      <c r="K92" s="0">
        <f>J92</f>
      </c>
      <c r="M92" s="0">
        <v>6.54652545559574e-07</v>
      </c>
      <c r="N92" s="0">
        <f>Export!N37 + ((Export!N36 - Export!N37) * (1 / (1 + (POWER(Export!N39 / M92, Export!N38)))))</f>
      </c>
      <c r="O92" s="0">
        <f>N92</f>
      </c>
      <c r="Q92" s="0">
        <v>6.54652545559574e-07</v>
      </c>
      <c r="R92" s="0">
        <f>Export!R37 + ((Export!R36 - Export!R37) * (1 / (1 + (POWER(Export!R39 / Q92, Export!R38)))))</f>
      </c>
      <c r="S92" s="0">
        <f>R92</f>
      </c>
      <c r="U92" s="0">
        <v>6.54652545559574e-07</v>
      </c>
      <c r="V92" s="0">
        <f>Export!V37 + ((Export!V36 - Export!V37) * (1 / (1 + (POWER(Export!V39 / U92, Export!V38)))))</f>
      </c>
      <c r="W92" s="0">
        <f>V92</f>
      </c>
      <c r="Y92" s="0">
        <v>6.54652545559574e-07</v>
      </c>
      <c r="Z92" s="0">
        <f>Export!Z37 + ((Export!Z36 - Export!Z37) * (1 / (1 + (POWER(Export!Z39 / Y92, Export!Z38)))))</f>
      </c>
      <c r="AA92" s="0">
        <f>Z92</f>
      </c>
      <c r="AC92" s="0">
        <v>6.54652545559574e-07</v>
      </c>
      <c r="AD92" s="0">
        <f>Export!AD37 + ((Export!AD36 - Export!AD37) * (1 / (1 + (POWER(Export!AD39 / AC92, Export!AD38)))))</f>
      </c>
      <c r="AE92" s="0">
        <f>AD92</f>
      </c>
      <c r="AG92" s="0">
        <v>6.54652545559574e-07</v>
      </c>
      <c r="AH92" s="0">
        <f>Export!AH37 + ((Export!AH36 - Export!AH37) * (1 / (1 + (POWER(Export!AH39 / AG92, Export!AH38)))))</f>
      </c>
      <c r="AI92" s="0">
        <f>AH92</f>
      </c>
      <c r="AK92" s="0">
        <v>6.54652545559574e-07</v>
      </c>
      <c r="AL92" s="0">
        <f>Export!AL37 + ((Export!AL36 - Export!AL37) * (1 / (1 + (POWER(Export!AL39 / AK92, Export!AL38)))))</f>
      </c>
      <c r="AM92" s="0">
        <f>AL92</f>
      </c>
      <c r="AO92" s="0">
        <v>6.54652545559574e-07</v>
      </c>
      <c r="AP92" s="0">
        <f>Export!AP37 + ((Export!AP36 - Export!AP37) * (1 / (1 + (POWER(Export!AP39 / AO92, Export!AP38)))))</f>
      </c>
      <c r="AQ92" s="0">
        <f>AP92</f>
      </c>
      <c r="AS92" s="0">
        <v>6.54652545559574e-07</v>
      </c>
      <c r="AT92" s="0">
        <f>Export!AT37 + ((Export!AT36 - Export!AT37) * (1 / (1 + (POWER(Export!AT39 / AS92, Export!AT38)))))</f>
      </c>
      <c r="AU92" s="0">
        <f>AT92</f>
      </c>
      <c r="AW92" s="0">
        <v>6.54652545559574e-07</v>
      </c>
      <c r="AX92" s="0">
        <f>Export!AX37 + ((Export!AX36 - Export!AX37) * (1 / (1 + (POWER(Export!AX39 / AW92, Export!AX38)))))</f>
      </c>
      <c r="AY92" s="0">
        <f>AX92</f>
      </c>
      <c r="BA92" s="0">
        <v>6.54652545559574e-07</v>
      </c>
      <c r="BB92" s="0">
        <f>Export!BB37 + ((Export!BB36 - Export!BB37) * (1 / (1 + (POWER(Export!BB39 / BA92, Export!BB38)))))</f>
      </c>
      <c r="BC92" s="0">
        <f>BB92</f>
      </c>
      <c r="BE92" s="0">
        <v>6.54652545559574e-07</v>
      </c>
      <c r="BF92" s="0">
        <f>Export!BF37 + ((Export!BF36 - Export!BF37) * (1 / (1 + (POWER(Export!BF39 / BE92, Export!BF38)))))</f>
      </c>
      <c r="BG92" s="0">
        <f>BF92</f>
      </c>
    </row>
    <row r="93">
      <c r="A93" s="0">
        <v>6.03979115975825e-07</v>
      </c>
      <c r="B93" s="0">
        <f>Export!B37 + ((Export!B36 - Export!B37) * (1 / (1 + (POWER(Export!B39 / A93, Export!B38)))))</f>
      </c>
      <c r="C93" s="0">
        <f>B93</f>
      </c>
      <c r="E93" s="0">
        <v>6.03979181598246e-07</v>
      </c>
      <c r="F93" s="0">
        <f>Export!F37 + ((Export!F36 - Export!F37) * (1 / (1 + (POWER(Export!F39 / E93, Export!F38)))))</f>
      </c>
      <c r="G93" s="0">
        <f>F93</f>
      </c>
      <c r="I93" s="0">
        <v>6.03979181598246e-07</v>
      </c>
      <c r="J93" s="0">
        <f>Export!J37 + ((Export!J36 - Export!J37) * (1 / (1 + (POWER(Export!J39 / I93, Export!J38)))))</f>
      </c>
      <c r="K93" s="0">
        <f>J93</f>
      </c>
      <c r="M93" s="0">
        <v>6.03979181598246e-07</v>
      </c>
      <c r="N93" s="0">
        <f>Export!N37 + ((Export!N36 - Export!N37) * (1 / (1 + (POWER(Export!N39 / M93, Export!N38)))))</f>
      </c>
      <c r="O93" s="0">
        <f>N93</f>
      </c>
      <c r="Q93" s="0">
        <v>6.03979181598246e-07</v>
      </c>
      <c r="R93" s="0">
        <f>Export!R37 + ((Export!R36 - Export!R37) * (1 / (1 + (POWER(Export!R39 / Q93, Export!R38)))))</f>
      </c>
      <c r="S93" s="0">
        <f>R93</f>
      </c>
      <c r="U93" s="0">
        <v>6.03979181598246e-07</v>
      </c>
      <c r="V93" s="0">
        <f>Export!V37 + ((Export!V36 - Export!V37) * (1 / (1 + (POWER(Export!V39 / U93, Export!V38)))))</f>
      </c>
      <c r="W93" s="0">
        <f>V93</f>
      </c>
      <c r="Y93" s="0">
        <v>6.03979181598246e-07</v>
      </c>
      <c r="Z93" s="0">
        <f>Export!Z37 + ((Export!Z36 - Export!Z37) * (1 / (1 + (POWER(Export!Z39 / Y93, Export!Z38)))))</f>
      </c>
      <c r="AA93" s="0">
        <f>Z93</f>
      </c>
      <c r="AC93" s="0">
        <v>6.03979181598246e-07</v>
      </c>
      <c r="AD93" s="0">
        <f>Export!AD37 + ((Export!AD36 - Export!AD37) * (1 / (1 + (POWER(Export!AD39 / AC93, Export!AD38)))))</f>
      </c>
      <c r="AE93" s="0">
        <f>AD93</f>
      </c>
      <c r="AG93" s="0">
        <v>6.03979181598246e-07</v>
      </c>
      <c r="AH93" s="0">
        <f>Export!AH37 + ((Export!AH36 - Export!AH37) * (1 / (1 + (POWER(Export!AH39 / AG93, Export!AH38)))))</f>
      </c>
      <c r="AI93" s="0">
        <f>AH93</f>
      </c>
      <c r="AK93" s="0">
        <v>6.03979181598246e-07</v>
      </c>
      <c r="AL93" s="0">
        <f>Export!AL37 + ((Export!AL36 - Export!AL37) * (1 / (1 + (POWER(Export!AL39 / AK93, Export!AL38)))))</f>
      </c>
      <c r="AM93" s="0">
        <f>AL93</f>
      </c>
      <c r="AO93" s="0">
        <v>6.03979181598246e-07</v>
      </c>
      <c r="AP93" s="0">
        <f>Export!AP37 + ((Export!AP36 - Export!AP37) * (1 / (1 + (POWER(Export!AP39 / AO93, Export!AP38)))))</f>
      </c>
      <c r="AQ93" s="0">
        <f>AP93</f>
      </c>
      <c r="AS93" s="0">
        <v>6.03979181598246e-07</v>
      </c>
      <c r="AT93" s="0">
        <f>Export!AT37 + ((Export!AT36 - Export!AT37) * (1 / (1 + (POWER(Export!AT39 / AS93, Export!AT38)))))</f>
      </c>
      <c r="AU93" s="0">
        <f>AT93</f>
      </c>
      <c r="AW93" s="0">
        <v>6.03979181598246e-07</v>
      </c>
      <c r="AX93" s="0">
        <f>Export!AX37 + ((Export!AX36 - Export!AX37) * (1 / (1 + (POWER(Export!AX39 / AW93, Export!AX38)))))</f>
      </c>
      <c r="AY93" s="0">
        <f>AX93</f>
      </c>
      <c r="BA93" s="0">
        <v>6.03979181598246e-07</v>
      </c>
      <c r="BB93" s="0">
        <f>Export!BB37 + ((Export!BB36 - Export!BB37) * (1 / (1 + (POWER(Export!BB39 / BA93, Export!BB38)))))</f>
      </c>
      <c r="BC93" s="0">
        <f>BB93</f>
      </c>
      <c r="BE93" s="0">
        <v>6.03979181598246e-07</v>
      </c>
      <c r="BF93" s="0">
        <f>Export!BF37 + ((Export!BF36 - Export!BF37) * (1 / (1 + (POWER(Export!BF39 / BE93, Export!BF38)))))</f>
      </c>
      <c r="BG93" s="0">
        <f>BF93</f>
      </c>
    </row>
    <row r="94">
      <c r="A94" s="0">
        <v>5.57228126909503e-07</v>
      </c>
      <c r="B94" s="0">
        <f>Export!B37 + ((Export!B36 - Export!B37) * (1 / (1 + (POWER(Export!B39 / A94, Export!B38)))))</f>
      </c>
      <c r="C94" s="0">
        <f>B94</f>
      </c>
      <c r="E94" s="0">
        <v>5.57228188110498e-07</v>
      </c>
      <c r="F94" s="0">
        <f>Export!F37 + ((Export!F36 - Export!F37) * (1 / (1 + (POWER(Export!F39 / E94, Export!F38)))))</f>
      </c>
      <c r="G94" s="0">
        <f>F94</f>
      </c>
      <c r="I94" s="0">
        <v>5.57228188110498e-07</v>
      </c>
      <c r="J94" s="0">
        <f>Export!J37 + ((Export!J36 - Export!J37) * (1 / (1 + (POWER(Export!J39 / I94, Export!J38)))))</f>
      </c>
      <c r="K94" s="0">
        <f>J94</f>
      </c>
      <c r="M94" s="0">
        <v>5.57228188110498e-07</v>
      </c>
      <c r="N94" s="0">
        <f>Export!N37 + ((Export!N36 - Export!N37) * (1 / (1 + (POWER(Export!N39 / M94, Export!N38)))))</f>
      </c>
      <c r="O94" s="0">
        <f>N94</f>
      </c>
      <c r="Q94" s="0">
        <v>5.57228188110498e-07</v>
      </c>
      <c r="R94" s="0">
        <f>Export!R37 + ((Export!R36 - Export!R37) * (1 / (1 + (POWER(Export!R39 / Q94, Export!R38)))))</f>
      </c>
      <c r="S94" s="0">
        <f>R94</f>
      </c>
      <c r="U94" s="0">
        <v>5.57228188110498e-07</v>
      </c>
      <c r="V94" s="0">
        <f>Export!V37 + ((Export!V36 - Export!V37) * (1 / (1 + (POWER(Export!V39 / U94, Export!V38)))))</f>
      </c>
      <c r="W94" s="0">
        <f>V94</f>
      </c>
      <c r="Y94" s="0">
        <v>5.57228188110498e-07</v>
      </c>
      <c r="Z94" s="0">
        <f>Export!Z37 + ((Export!Z36 - Export!Z37) * (1 / (1 + (POWER(Export!Z39 / Y94, Export!Z38)))))</f>
      </c>
      <c r="AA94" s="0">
        <f>Z94</f>
      </c>
      <c r="AC94" s="0">
        <v>5.57228188110498e-07</v>
      </c>
      <c r="AD94" s="0">
        <f>Export!AD37 + ((Export!AD36 - Export!AD37) * (1 / (1 + (POWER(Export!AD39 / AC94, Export!AD38)))))</f>
      </c>
      <c r="AE94" s="0">
        <f>AD94</f>
      </c>
      <c r="AG94" s="0">
        <v>5.57228188110498e-07</v>
      </c>
      <c r="AH94" s="0">
        <f>Export!AH37 + ((Export!AH36 - Export!AH37) * (1 / (1 + (POWER(Export!AH39 / AG94, Export!AH38)))))</f>
      </c>
      <c r="AI94" s="0">
        <f>AH94</f>
      </c>
      <c r="AK94" s="0">
        <v>5.57228188110498e-07</v>
      </c>
      <c r="AL94" s="0">
        <f>Export!AL37 + ((Export!AL36 - Export!AL37) * (1 / (1 + (POWER(Export!AL39 / AK94, Export!AL38)))))</f>
      </c>
      <c r="AM94" s="0">
        <f>AL94</f>
      </c>
      <c r="AO94" s="0">
        <v>5.57228188110498e-07</v>
      </c>
      <c r="AP94" s="0">
        <f>Export!AP37 + ((Export!AP36 - Export!AP37) * (1 / (1 + (POWER(Export!AP39 / AO94, Export!AP38)))))</f>
      </c>
      <c r="AQ94" s="0">
        <f>AP94</f>
      </c>
      <c r="AS94" s="0">
        <v>5.57228188110498e-07</v>
      </c>
      <c r="AT94" s="0">
        <f>Export!AT37 + ((Export!AT36 - Export!AT37) * (1 / (1 + (POWER(Export!AT39 / AS94, Export!AT38)))))</f>
      </c>
      <c r="AU94" s="0">
        <f>AT94</f>
      </c>
      <c r="AW94" s="0">
        <v>5.57228188110498e-07</v>
      </c>
      <c r="AX94" s="0">
        <f>Export!AX37 + ((Export!AX36 - Export!AX37) * (1 / (1 + (POWER(Export!AX39 / AW94, Export!AX38)))))</f>
      </c>
      <c r="AY94" s="0">
        <f>AX94</f>
      </c>
      <c r="BA94" s="0">
        <v>5.57228188110498e-07</v>
      </c>
      <c r="BB94" s="0">
        <f>Export!BB37 + ((Export!BB36 - Export!BB37) * (1 / (1 + (POWER(Export!BB39 / BA94, Export!BB38)))))</f>
      </c>
      <c r="BC94" s="0">
        <f>BB94</f>
      </c>
      <c r="BE94" s="0">
        <v>5.57228188110498e-07</v>
      </c>
      <c r="BF94" s="0">
        <f>Export!BF37 + ((Export!BF36 - Export!BF37) * (1 / (1 + (POWER(Export!BF39 / BE94, Export!BF38)))))</f>
      </c>
      <c r="BG94" s="0">
        <f>BF94</f>
      </c>
    </row>
    <row r="95">
      <c r="A95" s="0">
        <v>5.14095897036781e-07</v>
      </c>
      <c r="B95" s="0">
        <f>Export!B37 + ((Export!B36 - Export!B37) * (1 / (1 + (POWER(Export!B39 / A95, Export!B38)))))</f>
      </c>
      <c r="C95" s="0">
        <f>B95</f>
      </c>
      <c r="E95" s="0">
        <v>5.14095954107651e-07</v>
      </c>
      <c r="F95" s="0">
        <f>Export!F37 + ((Export!F36 - Export!F37) * (1 / (1 + (POWER(Export!F39 / E95, Export!F38)))))</f>
      </c>
      <c r="G95" s="0">
        <f>F95</f>
      </c>
      <c r="I95" s="0">
        <v>5.14095954107651e-07</v>
      </c>
      <c r="J95" s="0">
        <f>Export!J37 + ((Export!J36 - Export!J37) * (1 / (1 + (POWER(Export!J39 / I95, Export!J38)))))</f>
      </c>
      <c r="K95" s="0">
        <f>J95</f>
      </c>
      <c r="M95" s="0">
        <v>5.14095954107651e-07</v>
      </c>
      <c r="N95" s="0">
        <f>Export!N37 + ((Export!N36 - Export!N37) * (1 / (1 + (POWER(Export!N39 / M95, Export!N38)))))</f>
      </c>
      <c r="O95" s="0">
        <f>N95</f>
      </c>
      <c r="Q95" s="0">
        <v>5.14095954107651e-07</v>
      </c>
      <c r="R95" s="0">
        <f>Export!R37 + ((Export!R36 - Export!R37) * (1 / (1 + (POWER(Export!R39 / Q95, Export!R38)))))</f>
      </c>
      <c r="S95" s="0">
        <f>R95</f>
      </c>
      <c r="U95" s="0">
        <v>5.14095954107651e-07</v>
      </c>
      <c r="V95" s="0">
        <f>Export!V37 + ((Export!V36 - Export!V37) * (1 / (1 + (POWER(Export!V39 / U95, Export!V38)))))</f>
      </c>
      <c r="W95" s="0">
        <f>V95</f>
      </c>
      <c r="Y95" s="0">
        <v>5.14095954107651e-07</v>
      </c>
      <c r="Z95" s="0">
        <f>Export!Z37 + ((Export!Z36 - Export!Z37) * (1 / (1 + (POWER(Export!Z39 / Y95, Export!Z38)))))</f>
      </c>
      <c r="AA95" s="0">
        <f>Z95</f>
      </c>
      <c r="AC95" s="0">
        <v>5.14095954107651e-07</v>
      </c>
      <c r="AD95" s="0">
        <f>Export!AD37 + ((Export!AD36 - Export!AD37) * (1 / (1 + (POWER(Export!AD39 / AC95, Export!AD38)))))</f>
      </c>
      <c r="AE95" s="0">
        <f>AD95</f>
      </c>
      <c r="AG95" s="0">
        <v>5.14095954107651e-07</v>
      </c>
      <c r="AH95" s="0">
        <f>Export!AH37 + ((Export!AH36 - Export!AH37) * (1 / (1 + (POWER(Export!AH39 / AG95, Export!AH38)))))</f>
      </c>
      <c r="AI95" s="0">
        <f>AH95</f>
      </c>
      <c r="AK95" s="0">
        <v>5.14095954107651e-07</v>
      </c>
      <c r="AL95" s="0">
        <f>Export!AL37 + ((Export!AL36 - Export!AL37) * (1 / (1 + (POWER(Export!AL39 / AK95, Export!AL38)))))</f>
      </c>
      <c r="AM95" s="0">
        <f>AL95</f>
      </c>
      <c r="AO95" s="0">
        <v>5.14095954107651e-07</v>
      </c>
      <c r="AP95" s="0">
        <f>Export!AP37 + ((Export!AP36 - Export!AP37) * (1 / (1 + (POWER(Export!AP39 / AO95, Export!AP38)))))</f>
      </c>
      <c r="AQ95" s="0">
        <f>AP95</f>
      </c>
      <c r="AS95" s="0">
        <v>5.14095954107651e-07</v>
      </c>
      <c r="AT95" s="0">
        <f>Export!AT37 + ((Export!AT36 - Export!AT37) * (1 / (1 + (POWER(Export!AT39 / AS95, Export!AT38)))))</f>
      </c>
      <c r="AU95" s="0">
        <f>AT95</f>
      </c>
      <c r="AW95" s="0">
        <v>5.14095954107651e-07</v>
      </c>
      <c r="AX95" s="0">
        <f>Export!AX37 + ((Export!AX36 - Export!AX37) * (1 / (1 + (POWER(Export!AX39 / AW95, Export!AX38)))))</f>
      </c>
      <c r="AY95" s="0">
        <f>AX95</f>
      </c>
      <c r="BA95" s="0">
        <v>5.14095954107651e-07</v>
      </c>
      <c r="BB95" s="0">
        <f>Export!BB37 + ((Export!BB36 - Export!BB37) * (1 / (1 + (POWER(Export!BB39 / BA95, Export!BB38)))))</f>
      </c>
      <c r="BC95" s="0">
        <f>BB95</f>
      </c>
      <c r="BE95" s="0">
        <v>5.14095954107651e-07</v>
      </c>
      <c r="BF95" s="0">
        <f>Export!BF37 + ((Export!BF36 - Export!BF37) * (1 / (1 + (POWER(Export!BF39 / BE95, Export!BF38)))))</f>
      </c>
      <c r="BG95" s="0">
        <f>BF95</f>
      </c>
    </row>
    <row r="96">
      <c r="A96" s="0">
        <v>4.7430231638859e-07</v>
      </c>
      <c r="B96" s="0">
        <f>Export!B37 + ((Export!B36 - Export!B37) * (1 / (1 + (POWER(Export!B39 / A96, Export!B38)))))</f>
      </c>
      <c r="C96" s="0">
        <f>B96</f>
      </c>
      <c r="E96" s="0">
        <v>4.74302369602032e-07</v>
      </c>
      <c r="F96" s="0">
        <f>Export!F37 + ((Export!F36 - Export!F37) * (1 / (1 + (POWER(Export!F39 / E96, Export!F38)))))</f>
      </c>
      <c r="G96" s="0">
        <f>F96</f>
      </c>
      <c r="I96" s="0">
        <v>4.74302369602032e-07</v>
      </c>
      <c r="J96" s="0">
        <f>Export!J37 + ((Export!J36 - Export!J37) * (1 / (1 + (POWER(Export!J39 / I96, Export!J38)))))</f>
      </c>
      <c r="K96" s="0">
        <f>J96</f>
      </c>
      <c r="M96" s="0">
        <v>4.74302369602032e-07</v>
      </c>
      <c r="N96" s="0">
        <f>Export!N37 + ((Export!N36 - Export!N37) * (1 / (1 + (POWER(Export!N39 / M96, Export!N38)))))</f>
      </c>
      <c r="O96" s="0">
        <f>N96</f>
      </c>
      <c r="Q96" s="0">
        <v>4.74302369602032e-07</v>
      </c>
      <c r="R96" s="0">
        <f>Export!R37 + ((Export!R36 - Export!R37) * (1 / (1 + (POWER(Export!R39 / Q96, Export!R38)))))</f>
      </c>
      <c r="S96" s="0">
        <f>R96</f>
      </c>
      <c r="U96" s="0">
        <v>4.74302369602032e-07</v>
      </c>
      <c r="V96" s="0">
        <f>Export!V37 + ((Export!V36 - Export!V37) * (1 / (1 + (POWER(Export!V39 / U96, Export!V38)))))</f>
      </c>
      <c r="W96" s="0">
        <f>V96</f>
      </c>
      <c r="Y96" s="0">
        <v>4.74302369602032e-07</v>
      </c>
      <c r="Z96" s="0">
        <f>Export!Z37 + ((Export!Z36 - Export!Z37) * (1 / (1 + (POWER(Export!Z39 / Y96, Export!Z38)))))</f>
      </c>
      <c r="AA96" s="0">
        <f>Z96</f>
      </c>
      <c r="AC96" s="0">
        <v>4.74302369602032e-07</v>
      </c>
      <c r="AD96" s="0">
        <f>Export!AD37 + ((Export!AD36 - Export!AD37) * (1 / (1 + (POWER(Export!AD39 / AC96, Export!AD38)))))</f>
      </c>
      <c r="AE96" s="0">
        <f>AD96</f>
      </c>
      <c r="AG96" s="0">
        <v>4.74302369602032e-07</v>
      </c>
      <c r="AH96" s="0">
        <f>Export!AH37 + ((Export!AH36 - Export!AH37) * (1 / (1 + (POWER(Export!AH39 / AG96, Export!AH38)))))</f>
      </c>
      <c r="AI96" s="0">
        <f>AH96</f>
      </c>
      <c r="AK96" s="0">
        <v>4.74302369602032e-07</v>
      </c>
      <c r="AL96" s="0">
        <f>Export!AL37 + ((Export!AL36 - Export!AL37) * (1 / (1 + (POWER(Export!AL39 / AK96, Export!AL38)))))</f>
      </c>
      <c r="AM96" s="0">
        <f>AL96</f>
      </c>
      <c r="AO96" s="0">
        <v>4.74302369602032e-07</v>
      </c>
      <c r="AP96" s="0">
        <f>Export!AP37 + ((Export!AP36 - Export!AP37) * (1 / (1 + (POWER(Export!AP39 / AO96, Export!AP38)))))</f>
      </c>
      <c r="AQ96" s="0">
        <f>AP96</f>
      </c>
      <c r="AS96" s="0">
        <v>4.74302369602032e-07</v>
      </c>
      <c r="AT96" s="0">
        <f>Export!AT37 + ((Export!AT36 - Export!AT37) * (1 / (1 + (POWER(Export!AT39 / AS96, Export!AT38)))))</f>
      </c>
      <c r="AU96" s="0">
        <f>AT96</f>
      </c>
      <c r="AW96" s="0">
        <v>4.74302369602032e-07</v>
      </c>
      <c r="AX96" s="0">
        <f>Export!AX37 + ((Export!AX36 - Export!AX37) * (1 / (1 + (POWER(Export!AX39 / AW96, Export!AX38)))))</f>
      </c>
      <c r="AY96" s="0">
        <f>AX96</f>
      </c>
      <c r="BA96" s="0">
        <v>4.74302369602032e-07</v>
      </c>
      <c r="BB96" s="0">
        <f>Export!BB37 + ((Export!BB36 - Export!BB37) * (1 / (1 + (POWER(Export!BB39 / BA96, Export!BB38)))))</f>
      </c>
      <c r="BC96" s="0">
        <f>BB96</f>
      </c>
      <c r="BE96" s="0">
        <v>4.74302369602032e-07</v>
      </c>
      <c r="BF96" s="0">
        <f>Export!BF37 + ((Export!BF36 - Export!BF37) * (1 / (1 + (POWER(Export!BF39 / BE96, Export!BF38)))))</f>
      </c>
      <c r="BG96" s="0">
        <f>BF96</f>
      </c>
    </row>
    <row r="97">
      <c r="A97" s="0">
        <v>4.37588956901337e-07</v>
      </c>
      <c r="B97" s="0">
        <f>Export!B37 + ((Export!B36 - Export!B37) * (1 / (1 + (POWER(Export!B39 / A97, Export!B38)))))</f>
      </c>
      <c r="C97" s="0">
        <f>B97</f>
      </c>
      <c r="E97" s="0">
        <v>4.37589006512578e-07</v>
      </c>
      <c r="F97" s="0">
        <f>Export!F37 + ((Export!F36 - Export!F37) * (1 / (1 + (POWER(Export!F39 / E97, Export!F38)))))</f>
      </c>
      <c r="G97" s="0">
        <f>F97</f>
      </c>
      <c r="I97" s="0">
        <v>4.37589006512578e-07</v>
      </c>
      <c r="J97" s="0">
        <f>Export!J37 + ((Export!J36 - Export!J37) * (1 / (1 + (POWER(Export!J39 / I97, Export!J38)))))</f>
      </c>
      <c r="K97" s="0">
        <f>J97</f>
      </c>
      <c r="M97" s="0">
        <v>4.37589006512578e-07</v>
      </c>
      <c r="N97" s="0">
        <f>Export!N37 + ((Export!N36 - Export!N37) * (1 / (1 + (POWER(Export!N39 / M97, Export!N38)))))</f>
      </c>
      <c r="O97" s="0">
        <f>N97</f>
      </c>
      <c r="Q97" s="0">
        <v>4.37589006512578e-07</v>
      </c>
      <c r="R97" s="0">
        <f>Export!R37 + ((Export!R36 - Export!R37) * (1 / (1 + (POWER(Export!R39 / Q97, Export!R38)))))</f>
      </c>
      <c r="S97" s="0">
        <f>R97</f>
      </c>
      <c r="U97" s="0">
        <v>4.37589006512578e-07</v>
      </c>
      <c r="V97" s="0">
        <f>Export!V37 + ((Export!V36 - Export!V37) * (1 / (1 + (POWER(Export!V39 / U97, Export!V38)))))</f>
      </c>
      <c r="W97" s="0">
        <f>V97</f>
      </c>
      <c r="Y97" s="0">
        <v>4.37589006512578e-07</v>
      </c>
      <c r="Z97" s="0">
        <f>Export!Z37 + ((Export!Z36 - Export!Z37) * (1 / (1 + (POWER(Export!Z39 / Y97, Export!Z38)))))</f>
      </c>
      <c r="AA97" s="0">
        <f>Z97</f>
      </c>
      <c r="AC97" s="0">
        <v>4.37589006512578e-07</v>
      </c>
      <c r="AD97" s="0">
        <f>Export!AD37 + ((Export!AD36 - Export!AD37) * (1 / (1 + (POWER(Export!AD39 / AC97, Export!AD38)))))</f>
      </c>
      <c r="AE97" s="0">
        <f>AD97</f>
      </c>
      <c r="AG97" s="0">
        <v>4.37589006512578e-07</v>
      </c>
      <c r="AH97" s="0">
        <f>Export!AH37 + ((Export!AH36 - Export!AH37) * (1 / (1 + (POWER(Export!AH39 / AG97, Export!AH38)))))</f>
      </c>
      <c r="AI97" s="0">
        <f>AH97</f>
      </c>
      <c r="AK97" s="0">
        <v>4.37589006512578e-07</v>
      </c>
      <c r="AL97" s="0">
        <f>Export!AL37 + ((Export!AL36 - Export!AL37) * (1 / (1 + (POWER(Export!AL39 / AK97, Export!AL38)))))</f>
      </c>
      <c r="AM97" s="0">
        <f>AL97</f>
      </c>
      <c r="AO97" s="0">
        <v>4.37589006512578e-07</v>
      </c>
      <c r="AP97" s="0">
        <f>Export!AP37 + ((Export!AP36 - Export!AP37) * (1 / (1 + (POWER(Export!AP39 / AO97, Export!AP38)))))</f>
      </c>
      <c r="AQ97" s="0">
        <f>AP97</f>
      </c>
      <c r="AS97" s="0">
        <v>4.37589006512578e-07</v>
      </c>
      <c r="AT97" s="0">
        <f>Export!AT37 + ((Export!AT36 - Export!AT37) * (1 / (1 + (POWER(Export!AT39 / AS97, Export!AT38)))))</f>
      </c>
      <c r="AU97" s="0">
        <f>AT97</f>
      </c>
      <c r="AW97" s="0">
        <v>4.37589006512578e-07</v>
      </c>
      <c r="AX97" s="0">
        <f>Export!AX37 + ((Export!AX36 - Export!AX37) * (1 / (1 + (POWER(Export!AX39 / AW97, Export!AX38)))))</f>
      </c>
      <c r="AY97" s="0">
        <f>AX97</f>
      </c>
      <c r="BA97" s="0">
        <v>4.37589006512578e-07</v>
      </c>
      <c r="BB97" s="0">
        <f>Export!BB37 + ((Export!BB36 - Export!BB37) * (1 / (1 + (POWER(Export!BB39 / BA97, Export!BB38)))))</f>
      </c>
      <c r="BC97" s="0">
        <f>BB97</f>
      </c>
      <c r="BE97" s="0">
        <v>4.37589006512578e-07</v>
      </c>
      <c r="BF97" s="0">
        <f>Export!BF37 + ((Export!BF36 - Export!BF37) * (1 / (1 + (POWER(Export!BF39 / BE97, Export!BF38)))))</f>
      </c>
      <c r="BG97" s="0">
        <f>BF97</f>
      </c>
    </row>
    <row r="98">
      <c r="A98" s="0">
        <v>4.03717394129528e-07</v>
      </c>
      <c r="B98" s="0">
        <f>Export!B37 + ((Export!B36 - Export!B37) * (1 / (1 + (POWER(Export!B39 / A98, Export!B38)))))</f>
      </c>
      <c r="C98" s="0">
        <f>B98</f>
      </c>
      <c r="E98" s="0">
        <v>4.03717440377393e-07</v>
      </c>
      <c r="F98" s="0">
        <f>Export!F37 + ((Export!F36 - Export!F37) * (1 / (1 + (POWER(Export!F39 / E98, Export!F38)))))</f>
      </c>
      <c r="G98" s="0">
        <f>F98</f>
      </c>
      <c r="I98" s="0">
        <v>4.03717440377393e-07</v>
      </c>
      <c r="J98" s="0">
        <f>Export!J37 + ((Export!J36 - Export!J37) * (1 / (1 + (POWER(Export!J39 / I98, Export!J38)))))</f>
      </c>
      <c r="K98" s="0">
        <f>J98</f>
      </c>
      <c r="M98" s="0">
        <v>4.03717440377393e-07</v>
      </c>
      <c r="N98" s="0">
        <f>Export!N37 + ((Export!N36 - Export!N37) * (1 / (1 + (POWER(Export!N39 / M98, Export!N38)))))</f>
      </c>
      <c r="O98" s="0">
        <f>N98</f>
      </c>
      <c r="Q98" s="0">
        <v>4.03717440377393e-07</v>
      </c>
      <c r="R98" s="0">
        <f>Export!R37 + ((Export!R36 - Export!R37) * (1 / (1 + (POWER(Export!R39 / Q98, Export!R38)))))</f>
      </c>
      <c r="S98" s="0">
        <f>R98</f>
      </c>
      <c r="U98" s="0">
        <v>4.03717440377393e-07</v>
      </c>
      <c r="V98" s="0">
        <f>Export!V37 + ((Export!V36 - Export!V37) * (1 / (1 + (POWER(Export!V39 / U98, Export!V38)))))</f>
      </c>
      <c r="W98" s="0">
        <f>V98</f>
      </c>
      <c r="Y98" s="0">
        <v>4.03717440377393e-07</v>
      </c>
      <c r="Z98" s="0">
        <f>Export!Z37 + ((Export!Z36 - Export!Z37) * (1 / (1 + (POWER(Export!Z39 / Y98, Export!Z38)))))</f>
      </c>
      <c r="AA98" s="0">
        <f>Z98</f>
      </c>
      <c r="AC98" s="0">
        <v>4.03717440377393e-07</v>
      </c>
      <c r="AD98" s="0">
        <f>Export!AD37 + ((Export!AD36 - Export!AD37) * (1 / (1 + (POWER(Export!AD39 / AC98, Export!AD38)))))</f>
      </c>
      <c r="AE98" s="0">
        <f>AD98</f>
      </c>
      <c r="AG98" s="0">
        <v>4.03717440377393e-07</v>
      </c>
      <c r="AH98" s="0">
        <f>Export!AH37 + ((Export!AH36 - Export!AH37) * (1 / (1 + (POWER(Export!AH39 / AG98, Export!AH38)))))</f>
      </c>
      <c r="AI98" s="0">
        <f>AH98</f>
      </c>
      <c r="AK98" s="0">
        <v>4.03717440377393e-07</v>
      </c>
      <c r="AL98" s="0">
        <f>Export!AL37 + ((Export!AL36 - Export!AL37) * (1 / (1 + (POWER(Export!AL39 / AK98, Export!AL38)))))</f>
      </c>
      <c r="AM98" s="0">
        <f>AL98</f>
      </c>
      <c r="AO98" s="0">
        <v>4.03717440377393e-07</v>
      </c>
      <c r="AP98" s="0">
        <f>Export!AP37 + ((Export!AP36 - Export!AP37) * (1 / (1 + (POWER(Export!AP39 / AO98, Export!AP38)))))</f>
      </c>
      <c r="AQ98" s="0">
        <f>AP98</f>
      </c>
      <c r="AS98" s="0">
        <v>4.03717440377393e-07</v>
      </c>
      <c r="AT98" s="0">
        <f>Export!AT37 + ((Export!AT36 - Export!AT37) * (1 / (1 + (POWER(Export!AT39 / AS98, Export!AT38)))))</f>
      </c>
      <c r="AU98" s="0">
        <f>AT98</f>
      </c>
      <c r="AW98" s="0">
        <v>4.03717440377393e-07</v>
      </c>
      <c r="AX98" s="0">
        <f>Export!AX37 + ((Export!AX36 - Export!AX37) * (1 / (1 + (POWER(Export!AX39 / AW98, Export!AX38)))))</f>
      </c>
      <c r="AY98" s="0">
        <f>AX98</f>
      </c>
      <c r="BA98" s="0">
        <v>4.03717440377393e-07</v>
      </c>
      <c r="BB98" s="0">
        <f>Export!BB37 + ((Export!BB36 - Export!BB37) * (1 / (1 + (POWER(Export!BB39 / BA98, Export!BB38)))))</f>
      </c>
      <c r="BC98" s="0">
        <f>BB98</f>
      </c>
      <c r="BE98" s="0">
        <v>4.03717440377393e-07</v>
      </c>
      <c r="BF98" s="0">
        <f>Export!BF37 + ((Export!BF36 - Export!BF37) * (1 / (1 + (POWER(Export!BF39 / BE98, Export!BF38)))))</f>
      </c>
      <c r="BG98" s="0">
        <f>BF98</f>
      </c>
    </row>
    <row r="99">
      <c r="A99" s="0">
        <v>3.72467658866183e-07</v>
      </c>
      <c r="B99" s="0">
        <f>Export!B37 + ((Export!B36 - Export!B37) * (1 / (1 + (POWER(Export!B39 / A99, Export!B38)))))</f>
      </c>
      <c r="C99" s="0">
        <f>B99</f>
      </c>
      <c r="E99" s="0">
        <v>3.72467701974111e-07</v>
      </c>
      <c r="F99" s="0">
        <f>Export!F37 + ((Export!F36 - Export!F37) * (1 / (1 + (POWER(Export!F39 / E99, Export!F38)))))</f>
      </c>
      <c r="G99" s="0">
        <f>F99</f>
      </c>
      <c r="I99" s="0">
        <v>3.72467701974111e-07</v>
      </c>
      <c r="J99" s="0">
        <f>Export!J37 + ((Export!J36 - Export!J37) * (1 / (1 + (POWER(Export!J39 / I99, Export!J38)))))</f>
      </c>
      <c r="K99" s="0">
        <f>J99</f>
      </c>
      <c r="M99" s="0">
        <v>3.72467701974111e-07</v>
      </c>
      <c r="N99" s="0">
        <f>Export!N37 + ((Export!N36 - Export!N37) * (1 / (1 + (POWER(Export!N39 / M99, Export!N38)))))</f>
      </c>
      <c r="O99" s="0">
        <f>N99</f>
      </c>
      <c r="Q99" s="0">
        <v>3.72467701974111e-07</v>
      </c>
      <c r="R99" s="0">
        <f>Export!R37 + ((Export!R36 - Export!R37) * (1 / (1 + (POWER(Export!R39 / Q99, Export!R38)))))</f>
      </c>
      <c r="S99" s="0">
        <f>R99</f>
      </c>
      <c r="U99" s="0">
        <v>3.72467701974111e-07</v>
      </c>
      <c r="V99" s="0">
        <f>Export!V37 + ((Export!V36 - Export!V37) * (1 / (1 + (POWER(Export!V39 / U99, Export!V38)))))</f>
      </c>
      <c r="W99" s="0">
        <f>V99</f>
      </c>
      <c r="Y99" s="0">
        <v>3.72467701974111e-07</v>
      </c>
      <c r="Z99" s="0">
        <f>Export!Z37 + ((Export!Z36 - Export!Z37) * (1 / (1 + (POWER(Export!Z39 / Y99, Export!Z38)))))</f>
      </c>
      <c r="AA99" s="0">
        <f>Z99</f>
      </c>
      <c r="AC99" s="0">
        <v>3.72467701974111e-07</v>
      </c>
      <c r="AD99" s="0">
        <f>Export!AD37 + ((Export!AD36 - Export!AD37) * (1 / (1 + (POWER(Export!AD39 / AC99, Export!AD38)))))</f>
      </c>
      <c r="AE99" s="0">
        <f>AD99</f>
      </c>
      <c r="AG99" s="0">
        <v>3.72467701974111e-07</v>
      </c>
      <c r="AH99" s="0">
        <f>Export!AH37 + ((Export!AH36 - Export!AH37) * (1 / (1 + (POWER(Export!AH39 / AG99, Export!AH38)))))</f>
      </c>
      <c r="AI99" s="0">
        <f>AH99</f>
      </c>
      <c r="AK99" s="0">
        <v>3.72467701974111e-07</v>
      </c>
      <c r="AL99" s="0">
        <f>Export!AL37 + ((Export!AL36 - Export!AL37) * (1 / (1 + (POWER(Export!AL39 / AK99, Export!AL38)))))</f>
      </c>
      <c r="AM99" s="0">
        <f>AL99</f>
      </c>
      <c r="AO99" s="0">
        <v>3.72467701974111e-07</v>
      </c>
      <c r="AP99" s="0">
        <f>Export!AP37 + ((Export!AP36 - Export!AP37) * (1 / (1 + (POWER(Export!AP39 / AO99, Export!AP38)))))</f>
      </c>
      <c r="AQ99" s="0">
        <f>AP99</f>
      </c>
      <c r="AS99" s="0">
        <v>3.72467701974111e-07</v>
      </c>
      <c r="AT99" s="0">
        <f>Export!AT37 + ((Export!AT36 - Export!AT37) * (1 / (1 + (POWER(Export!AT39 / AS99, Export!AT38)))))</f>
      </c>
      <c r="AU99" s="0">
        <f>AT99</f>
      </c>
      <c r="AW99" s="0">
        <v>3.72467701974111e-07</v>
      </c>
      <c r="AX99" s="0">
        <f>Export!AX37 + ((Export!AX36 - Export!AX37) * (1 / (1 + (POWER(Export!AX39 / AW99, Export!AX38)))))</f>
      </c>
      <c r="AY99" s="0">
        <f>AX99</f>
      </c>
      <c r="BA99" s="0">
        <v>3.72467701974111e-07</v>
      </c>
      <c r="BB99" s="0">
        <f>Export!BB37 + ((Export!BB36 - Export!BB37) * (1 / (1 + (POWER(Export!BB39 / BA99, Export!BB38)))))</f>
      </c>
      <c r="BC99" s="0">
        <f>BB99</f>
      </c>
      <c r="BE99" s="0">
        <v>3.72467701974111e-07</v>
      </c>
      <c r="BF99" s="0">
        <f>Export!BF37 + ((Export!BF36 - Export!BF37) * (1 / (1 + (POWER(Export!BF39 / BE99, Export!BF38)))))</f>
      </c>
      <c r="BG99" s="0">
        <f>BF99</f>
      </c>
    </row>
    <row r="100">
      <c r="A100" s="0">
        <v>3.43636808615546e-07</v>
      </c>
      <c r="B100" s="0">
        <f>Export!B37 + ((Export!B36 - Export!B37) * (1 / (1 + (POWER(Export!B39 / A100, Export!B38)))))</f>
      </c>
      <c r="C100" s="0">
        <f>B100</f>
      </c>
      <c r="E100" s="0">
        <v>3.43636848792534e-07</v>
      </c>
      <c r="F100" s="0">
        <f>Export!F37 + ((Export!F36 - Export!F37) * (1 / (1 + (POWER(Export!F39 / E100, Export!F38)))))</f>
      </c>
      <c r="G100" s="0">
        <f>F100</f>
      </c>
      <c r="I100" s="0">
        <v>3.43636848792534e-07</v>
      </c>
      <c r="J100" s="0">
        <f>Export!J37 + ((Export!J36 - Export!J37) * (1 / (1 + (POWER(Export!J39 / I100, Export!J38)))))</f>
      </c>
      <c r="K100" s="0">
        <f>J100</f>
      </c>
      <c r="M100" s="0">
        <v>3.43636848792534e-07</v>
      </c>
      <c r="N100" s="0">
        <f>Export!N37 + ((Export!N36 - Export!N37) * (1 / (1 + (POWER(Export!N39 / M100, Export!N38)))))</f>
      </c>
      <c r="O100" s="0">
        <f>N100</f>
      </c>
      <c r="Q100" s="0">
        <v>3.43636848792534e-07</v>
      </c>
      <c r="R100" s="0">
        <f>Export!R37 + ((Export!R36 - Export!R37) * (1 / (1 + (POWER(Export!R39 / Q100, Export!R38)))))</f>
      </c>
      <c r="S100" s="0">
        <f>R100</f>
      </c>
      <c r="U100" s="0">
        <v>3.43636848792534e-07</v>
      </c>
      <c r="V100" s="0">
        <f>Export!V37 + ((Export!V36 - Export!V37) * (1 / (1 + (POWER(Export!V39 / U100, Export!V38)))))</f>
      </c>
      <c r="W100" s="0">
        <f>V100</f>
      </c>
      <c r="Y100" s="0">
        <v>3.43636848792534e-07</v>
      </c>
      <c r="Z100" s="0">
        <f>Export!Z37 + ((Export!Z36 - Export!Z37) * (1 / (1 + (POWER(Export!Z39 / Y100, Export!Z38)))))</f>
      </c>
      <c r="AA100" s="0">
        <f>Z100</f>
      </c>
      <c r="AC100" s="0">
        <v>3.43636848792534e-07</v>
      </c>
      <c r="AD100" s="0">
        <f>Export!AD37 + ((Export!AD36 - Export!AD37) * (1 / (1 + (POWER(Export!AD39 / AC100, Export!AD38)))))</f>
      </c>
      <c r="AE100" s="0">
        <f>AD100</f>
      </c>
      <c r="AG100" s="0">
        <v>3.43636848792534e-07</v>
      </c>
      <c r="AH100" s="0">
        <f>Export!AH37 + ((Export!AH36 - Export!AH37) * (1 / (1 + (POWER(Export!AH39 / AG100, Export!AH38)))))</f>
      </c>
      <c r="AI100" s="0">
        <f>AH100</f>
      </c>
      <c r="AK100" s="0">
        <v>3.43636848792534e-07</v>
      </c>
      <c r="AL100" s="0">
        <f>Export!AL37 + ((Export!AL36 - Export!AL37) * (1 / (1 + (POWER(Export!AL39 / AK100, Export!AL38)))))</f>
      </c>
      <c r="AM100" s="0">
        <f>AL100</f>
      </c>
      <c r="AO100" s="0">
        <v>3.43636848792534e-07</v>
      </c>
      <c r="AP100" s="0">
        <f>Export!AP37 + ((Export!AP36 - Export!AP37) * (1 / (1 + (POWER(Export!AP39 / AO100, Export!AP38)))))</f>
      </c>
      <c r="AQ100" s="0">
        <f>AP100</f>
      </c>
      <c r="AS100" s="0">
        <v>3.43636848792534e-07</v>
      </c>
      <c r="AT100" s="0">
        <f>Export!AT37 + ((Export!AT36 - Export!AT37) * (1 / (1 + (POWER(Export!AT39 / AS100, Export!AT38)))))</f>
      </c>
      <c r="AU100" s="0">
        <f>AT100</f>
      </c>
      <c r="AW100" s="0">
        <v>3.43636848792534e-07</v>
      </c>
      <c r="AX100" s="0">
        <f>Export!AX37 + ((Export!AX36 - Export!AX37) * (1 / (1 + (POWER(Export!AX39 / AW100, Export!AX38)))))</f>
      </c>
      <c r="AY100" s="0">
        <f>AX100</f>
      </c>
      <c r="BA100" s="0">
        <v>3.43636848792534e-07</v>
      </c>
      <c r="BB100" s="0">
        <f>Export!BB37 + ((Export!BB36 - Export!BB37) * (1 / (1 + (POWER(Export!BB39 / BA100, Export!BB38)))))</f>
      </c>
      <c r="BC100" s="0">
        <f>BB100</f>
      </c>
      <c r="BE100" s="0">
        <v>3.43636848792534e-07</v>
      </c>
      <c r="BF100" s="0">
        <f>Export!BF37 + ((Export!BF36 - Export!BF37) * (1 / (1 + (POWER(Export!BF39 / BE100, Export!BF38)))))</f>
      </c>
      <c r="BG100" s="0">
        <f>BF100</f>
      </c>
    </row>
    <row r="101">
      <c r="A101" s="0">
        <v>3.17037609640902e-07</v>
      </c>
      <c r="B101" s="0">
        <f>Export!B37 + ((Export!B36 - Export!B37) * (1 / (1 + (POWER(Export!B39 / A101, Export!B38)))))</f>
      </c>
      <c r="C101" s="0">
        <f>B101</f>
      </c>
      <c r="E101" s="0">
        <v>3.17037647082406e-07</v>
      </c>
      <c r="F101" s="0">
        <f>Export!F37 + ((Export!F36 - Export!F37) * (1 / (1 + (POWER(Export!F39 / E101, Export!F38)))))</f>
      </c>
      <c r="G101" s="0">
        <f>F101</f>
      </c>
      <c r="I101" s="0">
        <v>3.17037647082406e-07</v>
      </c>
      <c r="J101" s="0">
        <f>Export!J37 + ((Export!J36 - Export!J37) * (1 / (1 + (POWER(Export!J39 / I101, Export!J38)))))</f>
      </c>
      <c r="K101" s="0">
        <f>J101</f>
      </c>
      <c r="M101" s="0">
        <v>3.17037647082406e-07</v>
      </c>
      <c r="N101" s="0">
        <f>Export!N37 + ((Export!N36 - Export!N37) * (1 / (1 + (POWER(Export!N39 / M101, Export!N38)))))</f>
      </c>
      <c r="O101" s="0">
        <f>N101</f>
      </c>
      <c r="Q101" s="0">
        <v>3.17037647082406e-07</v>
      </c>
      <c r="R101" s="0">
        <f>Export!R37 + ((Export!R36 - Export!R37) * (1 / (1 + (POWER(Export!R39 / Q101, Export!R38)))))</f>
      </c>
      <c r="S101" s="0">
        <f>R101</f>
      </c>
      <c r="U101" s="0">
        <v>3.17037647082406e-07</v>
      </c>
      <c r="V101" s="0">
        <f>Export!V37 + ((Export!V36 - Export!V37) * (1 / (1 + (POWER(Export!V39 / U101, Export!V38)))))</f>
      </c>
      <c r="W101" s="0">
        <f>V101</f>
      </c>
      <c r="Y101" s="0">
        <v>3.17037647082406e-07</v>
      </c>
      <c r="Z101" s="0">
        <f>Export!Z37 + ((Export!Z36 - Export!Z37) * (1 / (1 + (POWER(Export!Z39 / Y101, Export!Z38)))))</f>
      </c>
      <c r="AA101" s="0">
        <f>Z101</f>
      </c>
      <c r="AC101" s="0">
        <v>3.17037647082406e-07</v>
      </c>
      <c r="AD101" s="0">
        <f>Export!AD37 + ((Export!AD36 - Export!AD37) * (1 / (1 + (POWER(Export!AD39 / AC101, Export!AD38)))))</f>
      </c>
      <c r="AE101" s="0">
        <f>AD101</f>
      </c>
      <c r="AG101" s="0">
        <v>3.17037647082406e-07</v>
      </c>
      <c r="AH101" s="0">
        <f>Export!AH37 + ((Export!AH36 - Export!AH37) * (1 / (1 + (POWER(Export!AH39 / AG101, Export!AH38)))))</f>
      </c>
      <c r="AI101" s="0">
        <f>AH101</f>
      </c>
      <c r="AK101" s="0">
        <v>3.17037647082406e-07</v>
      </c>
      <c r="AL101" s="0">
        <f>Export!AL37 + ((Export!AL36 - Export!AL37) * (1 / (1 + (POWER(Export!AL39 / AK101, Export!AL38)))))</f>
      </c>
      <c r="AM101" s="0">
        <f>AL101</f>
      </c>
      <c r="AO101" s="0">
        <v>3.17037647082406e-07</v>
      </c>
      <c r="AP101" s="0">
        <f>Export!AP37 + ((Export!AP36 - Export!AP37) * (1 / (1 + (POWER(Export!AP39 / AO101, Export!AP38)))))</f>
      </c>
      <c r="AQ101" s="0">
        <f>AP101</f>
      </c>
      <c r="AS101" s="0">
        <v>3.17037647082406e-07</v>
      </c>
      <c r="AT101" s="0">
        <f>Export!AT37 + ((Export!AT36 - Export!AT37) * (1 / (1 + (POWER(Export!AT39 / AS101, Export!AT38)))))</f>
      </c>
      <c r="AU101" s="0">
        <f>AT101</f>
      </c>
      <c r="AW101" s="0">
        <v>3.17037647082406e-07</v>
      </c>
      <c r="AX101" s="0">
        <f>Export!AX37 + ((Export!AX36 - Export!AX37) * (1 / (1 + (POWER(Export!AX39 / AW101, Export!AX38)))))</f>
      </c>
      <c r="AY101" s="0">
        <f>AX101</f>
      </c>
      <c r="BA101" s="0">
        <v>3.17037647082406e-07</v>
      </c>
      <c r="BB101" s="0">
        <f>Export!BB37 + ((Export!BB36 - Export!BB37) * (1 / (1 + (POWER(Export!BB39 / BA101, Export!BB38)))))</f>
      </c>
      <c r="BC101" s="0">
        <f>BB101</f>
      </c>
      <c r="BE101" s="0">
        <v>3.17037647082406e-07</v>
      </c>
      <c r="BF101" s="0">
        <f>Export!BF37 + ((Export!BF36 - Export!BF37) * (1 / (1 + (POWER(Export!BF39 / BE101, Export!BF38)))))</f>
      </c>
      <c r="BG101" s="0">
        <f>BF101</f>
      </c>
    </row>
    <row r="102">
      <c r="A102" s="0">
        <v>2.9249732102846e-07</v>
      </c>
      <c r="B102" s="0">
        <f>Export!B37 + ((Export!B36 - Export!B37) * (1 / (1 + (POWER(Export!B39 / A102, Export!B38)))))</f>
      </c>
      <c r="C102" s="0">
        <f>B102</f>
      </c>
      <c r="E102" s="0">
        <v>2.92497355917238e-07</v>
      </c>
      <c r="F102" s="0">
        <f>Export!F37 + ((Export!F36 - Export!F37) * (1 / (1 + (POWER(Export!F39 / E102, Export!F38)))))</f>
      </c>
      <c r="G102" s="0">
        <f>F102</f>
      </c>
      <c r="I102" s="0">
        <v>2.92497355917238e-07</v>
      </c>
      <c r="J102" s="0">
        <f>Export!J37 + ((Export!J36 - Export!J37) * (1 / (1 + (POWER(Export!J39 / I102, Export!J38)))))</f>
      </c>
      <c r="K102" s="0">
        <f>J102</f>
      </c>
      <c r="M102" s="0">
        <v>2.92497355917238e-07</v>
      </c>
      <c r="N102" s="0">
        <f>Export!N37 + ((Export!N36 - Export!N37) * (1 / (1 + (POWER(Export!N39 / M102, Export!N38)))))</f>
      </c>
      <c r="O102" s="0">
        <f>N102</f>
      </c>
      <c r="Q102" s="0">
        <v>2.92497355917238e-07</v>
      </c>
      <c r="R102" s="0">
        <f>Export!R37 + ((Export!R36 - Export!R37) * (1 / (1 + (POWER(Export!R39 / Q102, Export!R38)))))</f>
      </c>
      <c r="S102" s="0">
        <f>R102</f>
      </c>
      <c r="U102" s="0">
        <v>2.92497355917238e-07</v>
      </c>
      <c r="V102" s="0">
        <f>Export!V37 + ((Export!V36 - Export!V37) * (1 / (1 + (POWER(Export!V39 / U102, Export!V38)))))</f>
      </c>
      <c r="W102" s="0">
        <f>V102</f>
      </c>
      <c r="Y102" s="0">
        <v>2.92497355917238e-07</v>
      </c>
      <c r="Z102" s="0">
        <f>Export!Z37 + ((Export!Z36 - Export!Z37) * (1 / (1 + (POWER(Export!Z39 / Y102, Export!Z38)))))</f>
      </c>
      <c r="AA102" s="0">
        <f>Z102</f>
      </c>
      <c r="AC102" s="0">
        <v>2.92497355917238e-07</v>
      </c>
      <c r="AD102" s="0">
        <f>Export!AD37 + ((Export!AD36 - Export!AD37) * (1 / (1 + (POWER(Export!AD39 / AC102, Export!AD38)))))</f>
      </c>
      <c r="AE102" s="0">
        <f>AD102</f>
      </c>
      <c r="AG102" s="0">
        <v>2.92497355917238e-07</v>
      </c>
      <c r="AH102" s="0">
        <f>Export!AH37 + ((Export!AH36 - Export!AH37) * (1 / (1 + (POWER(Export!AH39 / AG102, Export!AH38)))))</f>
      </c>
      <c r="AI102" s="0">
        <f>AH102</f>
      </c>
      <c r="AK102" s="0">
        <v>2.92497355917238e-07</v>
      </c>
      <c r="AL102" s="0">
        <f>Export!AL37 + ((Export!AL36 - Export!AL37) * (1 / (1 + (POWER(Export!AL39 / AK102, Export!AL38)))))</f>
      </c>
      <c r="AM102" s="0">
        <f>AL102</f>
      </c>
      <c r="AO102" s="0">
        <v>2.92497355917238e-07</v>
      </c>
      <c r="AP102" s="0">
        <f>Export!AP37 + ((Export!AP36 - Export!AP37) * (1 / (1 + (POWER(Export!AP39 / AO102, Export!AP38)))))</f>
      </c>
      <c r="AQ102" s="0">
        <f>AP102</f>
      </c>
      <c r="AS102" s="0">
        <v>2.92497355917238e-07</v>
      </c>
      <c r="AT102" s="0">
        <f>Export!AT37 + ((Export!AT36 - Export!AT37) * (1 / (1 + (POWER(Export!AT39 / AS102, Export!AT38)))))</f>
      </c>
      <c r="AU102" s="0">
        <f>AT102</f>
      </c>
      <c r="AW102" s="0">
        <v>2.92497355917238e-07</v>
      </c>
      <c r="AX102" s="0">
        <f>Export!AX37 + ((Export!AX36 - Export!AX37) * (1 / (1 + (POWER(Export!AX39 / AW102, Export!AX38)))))</f>
      </c>
      <c r="AY102" s="0">
        <f>AX102</f>
      </c>
      <c r="BA102" s="0">
        <v>2.92497355917238e-07</v>
      </c>
      <c r="BB102" s="0">
        <f>Export!BB37 + ((Export!BB36 - Export!BB37) * (1 / (1 + (POWER(Export!BB39 / BA102, Export!BB38)))))</f>
      </c>
      <c r="BC102" s="0">
        <f>BB102</f>
      </c>
      <c r="BE102" s="0">
        <v>2.92497355917238e-07</v>
      </c>
      <c r="BF102" s="0">
        <f>Export!BF37 + ((Export!BF36 - Export!BF37) * (1 / (1 + (POWER(Export!BF39 / BE102, Export!BF38)))))</f>
      </c>
      <c r="BG102" s="0">
        <f>BF102</f>
      </c>
    </row>
    <row r="103">
      <c r="A103" s="0">
        <v>2.69856572870742e-07</v>
      </c>
      <c r="B103" s="0">
        <f>Export!B37 + ((Export!B36 - Export!B37) * (1 / (1 + (POWER(Export!B39 / A103, Export!B38)))))</f>
      </c>
      <c r="C103" s="0">
        <f>B103</f>
      </c>
      <c r="E103" s="0">
        <v>2.69856605377651e-07</v>
      </c>
      <c r="F103" s="0">
        <f>Export!F37 + ((Export!F36 - Export!F37) * (1 / (1 + (POWER(Export!F39 / E103, Export!F38)))))</f>
      </c>
      <c r="G103" s="0">
        <f>F103</f>
      </c>
      <c r="I103" s="0">
        <v>2.69856605377651e-07</v>
      </c>
      <c r="J103" s="0">
        <f>Export!J37 + ((Export!J36 - Export!J37) * (1 / (1 + (POWER(Export!J39 / I103, Export!J38)))))</f>
      </c>
      <c r="K103" s="0">
        <f>J103</f>
      </c>
      <c r="M103" s="0">
        <v>2.69856605377651e-07</v>
      </c>
      <c r="N103" s="0">
        <f>Export!N37 + ((Export!N36 - Export!N37) * (1 / (1 + (POWER(Export!N39 / M103, Export!N38)))))</f>
      </c>
      <c r="O103" s="0">
        <f>N103</f>
      </c>
      <c r="Q103" s="0">
        <v>2.69856605377651e-07</v>
      </c>
      <c r="R103" s="0">
        <f>Export!R37 + ((Export!R36 - Export!R37) * (1 / (1 + (POWER(Export!R39 / Q103, Export!R38)))))</f>
      </c>
      <c r="S103" s="0">
        <f>R103</f>
      </c>
      <c r="U103" s="0">
        <v>2.69856605377651e-07</v>
      </c>
      <c r="V103" s="0">
        <f>Export!V37 + ((Export!V36 - Export!V37) * (1 / (1 + (POWER(Export!V39 / U103, Export!V38)))))</f>
      </c>
      <c r="W103" s="0">
        <f>V103</f>
      </c>
      <c r="Y103" s="0">
        <v>2.69856605377651e-07</v>
      </c>
      <c r="Z103" s="0">
        <f>Export!Z37 + ((Export!Z36 - Export!Z37) * (1 / (1 + (POWER(Export!Z39 / Y103, Export!Z38)))))</f>
      </c>
      <c r="AA103" s="0">
        <f>Z103</f>
      </c>
      <c r="AC103" s="0">
        <v>2.69856605377651e-07</v>
      </c>
      <c r="AD103" s="0">
        <f>Export!AD37 + ((Export!AD36 - Export!AD37) * (1 / (1 + (POWER(Export!AD39 / AC103, Export!AD38)))))</f>
      </c>
      <c r="AE103" s="0">
        <f>AD103</f>
      </c>
      <c r="AG103" s="0">
        <v>2.69856605377651e-07</v>
      </c>
      <c r="AH103" s="0">
        <f>Export!AH37 + ((Export!AH36 - Export!AH37) * (1 / (1 + (POWER(Export!AH39 / AG103, Export!AH38)))))</f>
      </c>
      <c r="AI103" s="0">
        <f>AH103</f>
      </c>
      <c r="AK103" s="0">
        <v>2.69856605377651e-07</v>
      </c>
      <c r="AL103" s="0">
        <f>Export!AL37 + ((Export!AL36 - Export!AL37) * (1 / (1 + (POWER(Export!AL39 / AK103, Export!AL38)))))</f>
      </c>
      <c r="AM103" s="0">
        <f>AL103</f>
      </c>
      <c r="AO103" s="0">
        <v>2.69856605377651e-07</v>
      </c>
      <c r="AP103" s="0">
        <f>Export!AP37 + ((Export!AP36 - Export!AP37) * (1 / (1 + (POWER(Export!AP39 / AO103, Export!AP38)))))</f>
      </c>
      <c r="AQ103" s="0">
        <f>AP103</f>
      </c>
      <c r="AS103" s="0">
        <v>2.69856605377651e-07</v>
      </c>
      <c r="AT103" s="0">
        <f>Export!AT37 + ((Export!AT36 - Export!AT37) * (1 / (1 + (POWER(Export!AT39 / AS103, Export!AT38)))))</f>
      </c>
      <c r="AU103" s="0">
        <f>AT103</f>
      </c>
      <c r="AW103" s="0">
        <v>2.69856605377651e-07</v>
      </c>
      <c r="AX103" s="0">
        <f>Export!AX37 + ((Export!AX36 - Export!AX37) * (1 / (1 + (POWER(Export!AX39 / AW103, Export!AX38)))))</f>
      </c>
      <c r="AY103" s="0">
        <f>AX103</f>
      </c>
      <c r="BA103" s="0">
        <v>2.69856605377651e-07</v>
      </c>
      <c r="BB103" s="0">
        <f>Export!BB37 + ((Export!BB36 - Export!BB37) * (1 / (1 + (POWER(Export!BB39 / BA103, Export!BB38)))))</f>
      </c>
      <c r="BC103" s="0">
        <f>BB103</f>
      </c>
      <c r="BE103" s="0">
        <v>2.69856605377651e-07</v>
      </c>
      <c r="BF103" s="0">
        <f>Export!BF37 + ((Export!BF36 - Export!BF37) * (1 / (1 + (POWER(Export!BF39 / BE103, Export!BF38)))))</f>
      </c>
      <c r="BG103" s="0">
        <f>BF103</f>
      </c>
    </row>
    <row r="104">
      <c r="A104" s="0">
        <v>2.48968331284157e-07</v>
      </c>
      <c r="B104" s="0">
        <f>Export!B37 + ((Export!B36 - Export!B37) * (1 / (1 + (POWER(Export!B39 / A104, Export!B38)))))</f>
      </c>
      <c r="C104" s="0">
        <f>B104</f>
      </c>
      <c r="E104" s="0">
        <v>2.48968361568896e-07</v>
      </c>
      <c r="F104" s="0">
        <f>Export!F37 + ((Export!F36 - Export!F37) * (1 / (1 + (POWER(Export!F39 / E104, Export!F38)))))</f>
      </c>
      <c r="G104" s="0">
        <f>F104</f>
      </c>
      <c r="I104" s="0">
        <v>2.48968361568896e-07</v>
      </c>
      <c r="J104" s="0">
        <f>Export!J37 + ((Export!J36 - Export!J37) * (1 / (1 + (POWER(Export!J39 / I104, Export!J38)))))</f>
      </c>
      <c r="K104" s="0">
        <f>J104</f>
      </c>
      <c r="M104" s="0">
        <v>2.48968361568896e-07</v>
      </c>
      <c r="N104" s="0">
        <f>Export!N37 + ((Export!N36 - Export!N37) * (1 / (1 + (POWER(Export!N39 / M104, Export!N38)))))</f>
      </c>
      <c r="O104" s="0">
        <f>N104</f>
      </c>
      <c r="Q104" s="0">
        <v>2.48968361568896e-07</v>
      </c>
      <c r="R104" s="0">
        <f>Export!R37 + ((Export!R36 - Export!R37) * (1 / (1 + (POWER(Export!R39 / Q104, Export!R38)))))</f>
      </c>
      <c r="S104" s="0">
        <f>R104</f>
      </c>
      <c r="U104" s="0">
        <v>2.48968361568896e-07</v>
      </c>
      <c r="V104" s="0">
        <f>Export!V37 + ((Export!V36 - Export!V37) * (1 / (1 + (POWER(Export!V39 / U104, Export!V38)))))</f>
      </c>
      <c r="W104" s="0">
        <f>V104</f>
      </c>
      <c r="Y104" s="0">
        <v>2.48968361568896e-07</v>
      </c>
      <c r="Z104" s="0">
        <f>Export!Z37 + ((Export!Z36 - Export!Z37) * (1 / (1 + (POWER(Export!Z39 / Y104, Export!Z38)))))</f>
      </c>
      <c r="AA104" s="0">
        <f>Z104</f>
      </c>
      <c r="AC104" s="0">
        <v>2.48968361568896e-07</v>
      </c>
      <c r="AD104" s="0">
        <f>Export!AD37 + ((Export!AD36 - Export!AD37) * (1 / (1 + (POWER(Export!AD39 / AC104, Export!AD38)))))</f>
      </c>
      <c r="AE104" s="0">
        <f>AD104</f>
      </c>
      <c r="AG104" s="0">
        <v>2.48968361568896e-07</v>
      </c>
      <c r="AH104" s="0">
        <f>Export!AH37 + ((Export!AH36 - Export!AH37) * (1 / (1 + (POWER(Export!AH39 / AG104, Export!AH38)))))</f>
      </c>
      <c r="AI104" s="0">
        <f>AH104</f>
      </c>
      <c r="AK104" s="0">
        <v>2.48968361568896e-07</v>
      </c>
      <c r="AL104" s="0">
        <f>Export!AL37 + ((Export!AL36 - Export!AL37) * (1 / (1 + (POWER(Export!AL39 / AK104, Export!AL38)))))</f>
      </c>
      <c r="AM104" s="0">
        <f>AL104</f>
      </c>
      <c r="AO104" s="0">
        <v>2.48968361568896e-07</v>
      </c>
      <c r="AP104" s="0">
        <f>Export!AP37 + ((Export!AP36 - Export!AP37) * (1 / (1 + (POWER(Export!AP39 / AO104, Export!AP38)))))</f>
      </c>
      <c r="AQ104" s="0">
        <f>AP104</f>
      </c>
      <c r="AS104" s="0">
        <v>2.48968361568896e-07</v>
      </c>
      <c r="AT104" s="0">
        <f>Export!AT37 + ((Export!AT36 - Export!AT37) * (1 / (1 + (POWER(Export!AT39 / AS104, Export!AT38)))))</f>
      </c>
      <c r="AU104" s="0">
        <f>AT104</f>
      </c>
      <c r="AW104" s="0">
        <v>2.48968361568896e-07</v>
      </c>
      <c r="AX104" s="0">
        <f>Export!AX37 + ((Export!AX36 - Export!AX37) * (1 / (1 + (POWER(Export!AX39 / AW104, Export!AX38)))))</f>
      </c>
      <c r="AY104" s="0">
        <f>AX104</f>
      </c>
      <c r="BA104" s="0">
        <v>2.48968361568896e-07</v>
      </c>
      <c r="BB104" s="0">
        <f>Export!BB37 + ((Export!BB36 - Export!BB37) * (1 / (1 + (POWER(Export!BB39 / BA104, Export!BB38)))))</f>
      </c>
      <c r="BC104" s="0">
        <f>BB104</f>
      </c>
      <c r="BE104" s="0">
        <v>2.48968361568896e-07</v>
      </c>
      <c r="BF104" s="0">
        <f>Export!BF37 + ((Export!BF36 - Export!BF37) * (1 / (1 + (POWER(Export!BF39 / BE104, Export!BF38)))))</f>
      </c>
      <c r="BG104" s="0">
        <f>BF104</f>
      </c>
    </row>
    <row r="105">
      <c r="A105" s="0">
        <v>2.29696943539367e-07</v>
      </c>
      <c r="B105" s="0">
        <f>Export!B37 + ((Export!B36 - Export!B37) * (1 / (1 + (POWER(Export!B39 / A105, Export!B38)))))</f>
      </c>
      <c r="C105" s="0">
        <f>B105</f>
      </c>
      <c r="E105" s="0">
        <v>2.29696971751184e-07</v>
      </c>
      <c r="F105" s="0">
        <f>Export!F37 + ((Export!F36 - Export!F37) * (1 / (1 + (POWER(Export!F39 / E105, Export!F38)))))</f>
      </c>
      <c r="G105" s="0">
        <f>F105</f>
      </c>
      <c r="I105" s="0">
        <v>2.29696971751184e-07</v>
      </c>
      <c r="J105" s="0">
        <f>Export!J37 + ((Export!J36 - Export!J37) * (1 / (1 + (POWER(Export!J39 / I105, Export!J38)))))</f>
      </c>
      <c r="K105" s="0">
        <f>J105</f>
      </c>
      <c r="M105" s="0">
        <v>2.29696971751184e-07</v>
      </c>
      <c r="N105" s="0">
        <f>Export!N37 + ((Export!N36 - Export!N37) * (1 / (1 + (POWER(Export!N39 / M105, Export!N38)))))</f>
      </c>
      <c r="O105" s="0">
        <f>N105</f>
      </c>
      <c r="Q105" s="0">
        <v>2.29696971751184e-07</v>
      </c>
      <c r="R105" s="0">
        <f>Export!R37 + ((Export!R36 - Export!R37) * (1 / (1 + (POWER(Export!R39 / Q105, Export!R38)))))</f>
      </c>
      <c r="S105" s="0">
        <f>R105</f>
      </c>
      <c r="U105" s="0">
        <v>2.29696971751184e-07</v>
      </c>
      <c r="V105" s="0">
        <f>Export!V37 + ((Export!V36 - Export!V37) * (1 / (1 + (POWER(Export!V39 / U105, Export!V38)))))</f>
      </c>
      <c r="W105" s="0">
        <f>V105</f>
      </c>
      <c r="Y105" s="0">
        <v>2.29696971751184e-07</v>
      </c>
      <c r="Z105" s="0">
        <f>Export!Z37 + ((Export!Z36 - Export!Z37) * (1 / (1 + (POWER(Export!Z39 / Y105, Export!Z38)))))</f>
      </c>
      <c r="AA105" s="0">
        <f>Z105</f>
      </c>
      <c r="AC105" s="0">
        <v>2.29696971751184e-07</v>
      </c>
      <c r="AD105" s="0">
        <f>Export!AD37 + ((Export!AD36 - Export!AD37) * (1 / (1 + (POWER(Export!AD39 / AC105, Export!AD38)))))</f>
      </c>
      <c r="AE105" s="0">
        <f>AD105</f>
      </c>
      <c r="AG105" s="0">
        <v>2.29696971751184e-07</v>
      </c>
      <c r="AH105" s="0">
        <f>Export!AH37 + ((Export!AH36 - Export!AH37) * (1 / (1 + (POWER(Export!AH39 / AG105, Export!AH38)))))</f>
      </c>
      <c r="AI105" s="0">
        <f>AH105</f>
      </c>
      <c r="AK105" s="0">
        <v>2.29696971751184e-07</v>
      </c>
      <c r="AL105" s="0">
        <f>Export!AL37 + ((Export!AL36 - Export!AL37) * (1 / (1 + (POWER(Export!AL39 / AK105, Export!AL38)))))</f>
      </c>
      <c r="AM105" s="0">
        <f>AL105</f>
      </c>
      <c r="AO105" s="0">
        <v>2.29696971751184e-07</v>
      </c>
      <c r="AP105" s="0">
        <f>Export!AP37 + ((Export!AP36 - Export!AP37) * (1 / (1 + (POWER(Export!AP39 / AO105, Export!AP38)))))</f>
      </c>
      <c r="AQ105" s="0">
        <f>AP105</f>
      </c>
      <c r="AS105" s="0">
        <v>2.29696971751184e-07</v>
      </c>
      <c r="AT105" s="0">
        <f>Export!AT37 + ((Export!AT36 - Export!AT37) * (1 / (1 + (POWER(Export!AT39 / AS105, Export!AT38)))))</f>
      </c>
      <c r="AU105" s="0">
        <f>AT105</f>
      </c>
      <c r="AW105" s="0">
        <v>2.29696971751184e-07</v>
      </c>
      <c r="AX105" s="0">
        <f>Export!AX37 + ((Export!AX36 - Export!AX37) * (1 / (1 + (POWER(Export!AX39 / AW105, Export!AX38)))))</f>
      </c>
      <c r="AY105" s="0">
        <f>AX105</f>
      </c>
      <c r="BA105" s="0">
        <v>2.29696971751184e-07</v>
      </c>
      <c r="BB105" s="0">
        <f>Export!BB37 + ((Export!BB36 - Export!BB37) * (1 / (1 + (POWER(Export!BB39 / BA105, Export!BB38)))))</f>
      </c>
      <c r="BC105" s="0">
        <f>BB105</f>
      </c>
      <c r="BE105" s="0">
        <v>2.29696971751184e-07</v>
      </c>
      <c r="BF105" s="0">
        <f>Export!BF37 + ((Export!BF36 - Export!BF37) * (1 / (1 + (POWER(Export!BF39 / BE105, Export!BF38)))))</f>
      </c>
      <c r="BG105" s="0">
        <f>BF105</f>
      </c>
    </row>
    <row r="106">
      <c r="A106" s="0">
        <v>2.11917257103311e-07</v>
      </c>
      <c r="B106" s="0">
        <f>Export!B37 + ((Export!B36 - Export!B37) * (1 / (1 + (POWER(Export!B39 / A106, Export!B38)))))</f>
      </c>
      <c r="C106" s="0">
        <f>B106</f>
      </c>
      <c r="E106" s="0">
        <v>2.11917283381663e-07</v>
      </c>
      <c r="F106" s="0">
        <f>Export!F37 + ((Export!F36 - Export!F37) * (1 / (1 + (POWER(Export!F39 / E106, Export!F38)))))</f>
      </c>
      <c r="G106" s="0">
        <f>F106</f>
      </c>
      <c r="I106" s="0">
        <v>2.11917283381663e-07</v>
      </c>
      <c r="J106" s="0">
        <f>Export!J37 + ((Export!J36 - Export!J37) * (1 / (1 + (POWER(Export!J39 / I106, Export!J38)))))</f>
      </c>
      <c r="K106" s="0">
        <f>J106</f>
      </c>
      <c r="M106" s="0">
        <v>2.11917283381663e-07</v>
      </c>
      <c r="N106" s="0">
        <f>Export!N37 + ((Export!N36 - Export!N37) * (1 / (1 + (POWER(Export!N39 / M106, Export!N38)))))</f>
      </c>
      <c r="O106" s="0">
        <f>N106</f>
      </c>
      <c r="Q106" s="0">
        <v>2.11917283381663e-07</v>
      </c>
      <c r="R106" s="0">
        <f>Export!R37 + ((Export!R36 - Export!R37) * (1 / (1 + (POWER(Export!R39 / Q106, Export!R38)))))</f>
      </c>
      <c r="S106" s="0">
        <f>R106</f>
      </c>
      <c r="U106" s="0">
        <v>2.11917283381663e-07</v>
      </c>
      <c r="V106" s="0">
        <f>Export!V37 + ((Export!V36 - Export!V37) * (1 / (1 + (POWER(Export!V39 / U106, Export!V38)))))</f>
      </c>
      <c r="W106" s="0">
        <f>V106</f>
      </c>
      <c r="Y106" s="0">
        <v>2.11917283381663e-07</v>
      </c>
      <c r="Z106" s="0">
        <f>Export!Z37 + ((Export!Z36 - Export!Z37) * (1 / (1 + (POWER(Export!Z39 / Y106, Export!Z38)))))</f>
      </c>
      <c r="AA106" s="0">
        <f>Z106</f>
      </c>
      <c r="AC106" s="0">
        <v>2.11917283381663e-07</v>
      </c>
      <c r="AD106" s="0">
        <f>Export!AD37 + ((Export!AD36 - Export!AD37) * (1 / (1 + (POWER(Export!AD39 / AC106, Export!AD38)))))</f>
      </c>
      <c r="AE106" s="0">
        <f>AD106</f>
      </c>
      <c r="AG106" s="0">
        <v>2.11917283381663e-07</v>
      </c>
      <c r="AH106" s="0">
        <f>Export!AH37 + ((Export!AH36 - Export!AH37) * (1 / (1 + (POWER(Export!AH39 / AG106, Export!AH38)))))</f>
      </c>
      <c r="AI106" s="0">
        <f>AH106</f>
      </c>
      <c r="AK106" s="0">
        <v>2.11917283381663e-07</v>
      </c>
      <c r="AL106" s="0">
        <f>Export!AL37 + ((Export!AL36 - Export!AL37) * (1 / (1 + (POWER(Export!AL39 / AK106, Export!AL38)))))</f>
      </c>
      <c r="AM106" s="0">
        <f>AL106</f>
      </c>
      <c r="AO106" s="0">
        <v>2.11917283381663e-07</v>
      </c>
      <c r="AP106" s="0">
        <f>Export!AP37 + ((Export!AP36 - Export!AP37) * (1 / (1 + (POWER(Export!AP39 / AO106, Export!AP38)))))</f>
      </c>
      <c r="AQ106" s="0">
        <f>AP106</f>
      </c>
      <c r="AS106" s="0">
        <v>2.11917283381663e-07</v>
      </c>
      <c r="AT106" s="0">
        <f>Export!AT37 + ((Export!AT36 - Export!AT37) * (1 / (1 + (POWER(Export!AT39 / AS106, Export!AT38)))))</f>
      </c>
      <c r="AU106" s="0">
        <f>AT106</f>
      </c>
      <c r="AW106" s="0">
        <v>2.11917283381663e-07</v>
      </c>
      <c r="AX106" s="0">
        <f>Export!AX37 + ((Export!AX36 - Export!AX37) * (1 / (1 + (POWER(Export!AX39 / AW106, Export!AX38)))))</f>
      </c>
      <c r="AY106" s="0">
        <f>AX106</f>
      </c>
      <c r="BA106" s="0">
        <v>2.11917283381663e-07</v>
      </c>
      <c r="BB106" s="0">
        <f>Export!BB37 + ((Export!BB36 - Export!BB37) * (1 / (1 + (POWER(Export!BB39 / BA106, Export!BB38)))))</f>
      </c>
      <c r="BC106" s="0">
        <f>BB106</f>
      </c>
      <c r="BE106" s="0">
        <v>2.11917283381663e-07</v>
      </c>
      <c r="BF106" s="0">
        <f>Export!BF37 + ((Export!BF36 - Export!BF37) * (1 / (1 + (POWER(Export!BF39 / BE106, Export!BF38)))))</f>
      </c>
      <c r="BG106" s="0">
        <f>BF106</f>
      </c>
    </row>
    <row r="107">
      <c r="A107" s="0">
        <v>1.95513806871766e-07</v>
      </c>
      <c r="B107" s="0">
        <f>Export!B37 + ((Export!B36 - Export!B37) * (1 / (1 + (POWER(Export!B39 / A107, Export!B38)))))</f>
      </c>
      <c r="C107" s="0">
        <f>B107</f>
      </c>
      <c r="E107" s="0">
        <v>1.95513831346941e-07</v>
      </c>
      <c r="F107" s="0">
        <f>Export!F37 + ((Export!F36 - Export!F37) * (1 / (1 + (POWER(Export!F39 / E107, Export!F38)))))</f>
      </c>
      <c r="G107" s="0">
        <f>F107</f>
      </c>
      <c r="I107" s="0">
        <v>1.95513831346941e-07</v>
      </c>
      <c r="J107" s="0">
        <f>Export!J37 + ((Export!J36 - Export!J37) * (1 / (1 + (POWER(Export!J39 / I107, Export!J38)))))</f>
      </c>
      <c r="K107" s="0">
        <f>J107</f>
      </c>
      <c r="M107" s="0">
        <v>1.95513831346941e-07</v>
      </c>
      <c r="N107" s="0">
        <f>Export!N37 + ((Export!N36 - Export!N37) * (1 / (1 + (POWER(Export!N39 / M107, Export!N38)))))</f>
      </c>
      <c r="O107" s="0">
        <f>N107</f>
      </c>
      <c r="Q107" s="0">
        <v>1.95513831346941e-07</v>
      </c>
      <c r="R107" s="0">
        <f>Export!R37 + ((Export!R36 - Export!R37) * (1 / (1 + (POWER(Export!R39 / Q107, Export!R38)))))</f>
      </c>
      <c r="S107" s="0">
        <f>R107</f>
      </c>
      <c r="U107" s="0">
        <v>1.95513831346941e-07</v>
      </c>
      <c r="V107" s="0">
        <f>Export!V37 + ((Export!V36 - Export!V37) * (1 / (1 + (POWER(Export!V39 / U107, Export!V38)))))</f>
      </c>
      <c r="W107" s="0">
        <f>V107</f>
      </c>
      <c r="Y107" s="0">
        <v>1.95513831346941e-07</v>
      </c>
      <c r="Z107" s="0">
        <f>Export!Z37 + ((Export!Z36 - Export!Z37) * (1 / (1 + (POWER(Export!Z39 / Y107, Export!Z38)))))</f>
      </c>
      <c r="AA107" s="0">
        <f>Z107</f>
      </c>
      <c r="AC107" s="0">
        <v>1.95513831346941e-07</v>
      </c>
      <c r="AD107" s="0">
        <f>Export!AD37 + ((Export!AD36 - Export!AD37) * (1 / (1 + (POWER(Export!AD39 / AC107, Export!AD38)))))</f>
      </c>
      <c r="AE107" s="0">
        <f>AD107</f>
      </c>
      <c r="AG107" s="0">
        <v>1.95513831346941e-07</v>
      </c>
      <c r="AH107" s="0">
        <f>Export!AH37 + ((Export!AH36 - Export!AH37) * (1 / (1 + (POWER(Export!AH39 / AG107, Export!AH38)))))</f>
      </c>
      <c r="AI107" s="0">
        <f>AH107</f>
      </c>
      <c r="AK107" s="0">
        <v>1.95513831346941e-07</v>
      </c>
      <c r="AL107" s="0">
        <f>Export!AL37 + ((Export!AL36 - Export!AL37) * (1 / (1 + (POWER(Export!AL39 / AK107, Export!AL38)))))</f>
      </c>
      <c r="AM107" s="0">
        <f>AL107</f>
      </c>
      <c r="AO107" s="0">
        <v>1.95513831346941e-07</v>
      </c>
      <c r="AP107" s="0">
        <f>Export!AP37 + ((Export!AP36 - Export!AP37) * (1 / (1 + (POWER(Export!AP39 / AO107, Export!AP38)))))</f>
      </c>
      <c r="AQ107" s="0">
        <f>AP107</f>
      </c>
      <c r="AS107" s="0">
        <v>1.95513831346941e-07</v>
      </c>
      <c r="AT107" s="0">
        <f>Export!AT37 + ((Export!AT36 - Export!AT37) * (1 / (1 + (POWER(Export!AT39 / AS107, Export!AT38)))))</f>
      </c>
      <c r="AU107" s="0">
        <f>AT107</f>
      </c>
      <c r="AW107" s="0">
        <v>1.95513831346941e-07</v>
      </c>
      <c r="AX107" s="0">
        <f>Export!AX37 + ((Export!AX36 - Export!AX37) * (1 / (1 + (POWER(Export!AX39 / AW107, Export!AX38)))))</f>
      </c>
      <c r="AY107" s="0">
        <f>AX107</f>
      </c>
      <c r="BA107" s="0">
        <v>1.95513831346941e-07</v>
      </c>
      <c r="BB107" s="0">
        <f>Export!BB37 + ((Export!BB36 - Export!BB37) * (1 / (1 + (POWER(Export!BB39 / BA107, Export!BB38)))))</f>
      </c>
      <c r="BC107" s="0">
        <f>BB107</f>
      </c>
      <c r="BE107" s="0">
        <v>1.95513831346941e-07</v>
      </c>
      <c r="BF107" s="0">
        <f>Export!BF37 + ((Export!BF36 - Export!BF37) * (1 / (1 + (POWER(Export!BF39 / BE107, Export!BF38)))))</f>
      </c>
      <c r="BG107" s="0">
        <f>BF107</f>
      </c>
    </row>
    <row r="108">
      <c r="A108" s="0">
        <v>1.80380065314148e-07</v>
      </c>
      <c r="B108" s="0">
        <f>Export!B37 + ((Export!B36 - Export!B37) * (1 / (1 + (POWER(Export!B39 / A108, Export!B38)))))</f>
      </c>
      <c r="C108" s="0">
        <f>B108</f>
      </c>
      <c r="E108" s="0">
        <v>1.80380088107848e-07</v>
      </c>
      <c r="F108" s="0">
        <f>Export!F37 + ((Export!F36 - Export!F37) * (1 / (1 + (POWER(Export!F39 / E108, Export!F38)))))</f>
      </c>
      <c r="G108" s="0">
        <f>F108</f>
      </c>
      <c r="I108" s="0">
        <v>1.80380088107848e-07</v>
      </c>
      <c r="J108" s="0">
        <f>Export!J37 + ((Export!J36 - Export!J37) * (1 / (1 + (POWER(Export!J39 / I108, Export!J38)))))</f>
      </c>
      <c r="K108" s="0">
        <f>J108</f>
      </c>
      <c r="M108" s="0">
        <v>1.80380088107848e-07</v>
      </c>
      <c r="N108" s="0">
        <f>Export!N37 + ((Export!N36 - Export!N37) * (1 / (1 + (POWER(Export!N39 / M108, Export!N38)))))</f>
      </c>
      <c r="O108" s="0">
        <f>N108</f>
      </c>
      <c r="Q108" s="0">
        <v>1.80380088107848e-07</v>
      </c>
      <c r="R108" s="0">
        <f>Export!R37 + ((Export!R36 - Export!R37) * (1 / (1 + (POWER(Export!R39 / Q108, Export!R38)))))</f>
      </c>
      <c r="S108" s="0">
        <f>R108</f>
      </c>
      <c r="U108" s="0">
        <v>1.80380088107848e-07</v>
      </c>
      <c r="V108" s="0">
        <f>Export!V37 + ((Export!V36 - Export!V37) * (1 / (1 + (POWER(Export!V39 / U108, Export!V38)))))</f>
      </c>
      <c r="W108" s="0">
        <f>V108</f>
      </c>
      <c r="Y108" s="0">
        <v>1.80380088107848e-07</v>
      </c>
      <c r="Z108" s="0">
        <f>Export!Z37 + ((Export!Z36 - Export!Z37) * (1 / (1 + (POWER(Export!Z39 / Y108, Export!Z38)))))</f>
      </c>
      <c r="AA108" s="0">
        <f>Z108</f>
      </c>
      <c r="AC108" s="0">
        <v>1.80380088107848e-07</v>
      </c>
      <c r="AD108" s="0">
        <f>Export!AD37 + ((Export!AD36 - Export!AD37) * (1 / (1 + (POWER(Export!AD39 / AC108, Export!AD38)))))</f>
      </c>
      <c r="AE108" s="0">
        <f>AD108</f>
      </c>
      <c r="AG108" s="0">
        <v>1.80380088107848e-07</v>
      </c>
      <c r="AH108" s="0">
        <f>Export!AH37 + ((Export!AH36 - Export!AH37) * (1 / (1 + (POWER(Export!AH39 / AG108, Export!AH38)))))</f>
      </c>
      <c r="AI108" s="0">
        <f>AH108</f>
      </c>
      <c r="AK108" s="0">
        <v>1.80380088107848e-07</v>
      </c>
      <c r="AL108" s="0">
        <f>Export!AL37 + ((Export!AL36 - Export!AL37) * (1 / (1 + (POWER(Export!AL39 / AK108, Export!AL38)))))</f>
      </c>
      <c r="AM108" s="0">
        <f>AL108</f>
      </c>
      <c r="AO108" s="0">
        <v>1.80380088107848e-07</v>
      </c>
      <c r="AP108" s="0">
        <f>Export!AP37 + ((Export!AP36 - Export!AP37) * (1 / (1 + (POWER(Export!AP39 / AO108, Export!AP38)))))</f>
      </c>
      <c r="AQ108" s="0">
        <f>AP108</f>
      </c>
      <c r="AS108" s="0">
        <v>1.80380088107848e-07</v>
      </c>
      <c r="AT108" s="0">
        <f>Export!AT37 + ((Export!AT36 - Export!AT37) * (1 / (1 + (POWER(Export!AT39 / AS108, Export!AT38)))))</f>
      </c>
      <c r="AU108" s="0">
        <f>AT108</f>
      </c>
      <c r="AW108" s="0">
        <v>1.80380088107848e-07</v>
      </c>
      <c r="AX108" s="0">
        <f>Export!AX37 + ((Export!AX36 - Export!AX37) * (1 / (1 + (POWER(Export!AX39 / AW108, Export!AX38)))))</f>
      </c>
      <c r="AY108" s="0">
        <f>AX108</f>
      </c>
      <c r="BA108" s="0">
        <v>1.80380088107848e-07</v>
      </c>
      <c r="BB108" s="0">
        <f>Export!BB37 + ((Export!BB36 - Export!BB37) * (1 / (1 + (POWER(Export!BB39 / BA108, Export!BB38)))))</f>
      </c>
      <c r="BC108" s="0">
        <f>BB108</f>
      </c>
      <c r="BE108" s="0">
        <v>1.80380088107848e-07</v>
      </c>
      <c r="BF108" s="0">
        <f>Export!BF37 + ((Export!BF36 - Export!BF37) * (1 / (1 + (POWER(Export!BF39 / BE108, Export!BF38)))))</f>
      </c>
      <c r="BG108" s="0">
        <f>BF108</f>
      </c>
    </row>
    <row r="109">
      <c r="A109" s="0">
        <v>1.66417750660836e-07</v>
      </c>
      <c r="B109" s="0">
        <f>Export!B37 + ((Export!B36 - Export!B37) * (1 / (1 + (POWER(Export!B39 / A109, Export!B38)))))</f>
      </c>
      <c r="C109" s="0">
        <f>B109</f>
      </c>
      <c r="E109" s="0">
        <v>1.66417771886726e-07</v>
      </c>
      <c r="F109" s="0">
        <f>Export!F37 + ((Export!F36 - Export!F37) * (1 / (1 + (POWER(Export!F39 / E109, Export!F38)))))</f>
      </c>
      <c r="G109" s="0">
        <f>F109</f>
      </c>
      <c r="I109" s="0">
        <v>1.66417771886726e-07</v>
      </c>
      <c r="J109" s="0">
        <f>Export!J37 + ((Export!J36 - Export!J37) * (1 / (1 + (POWER(Export!J39 / I109, Export!J38)))))</f>
      </c>
      <c r="K109" s="0">
        <f>J109</f>
      </c>
      <c r="M109" s="0">
        <v>1.66417771886726e-07</v>
      </c>
      <c r="N109" s="0">
        <f>Export!N37 + ((Export!N36 - Export!N37) * (1 / (1 + (POWER(Export!N39 / M109, Export!N38)))))</f>
      </c>
      <c r="O109" s="0">
        <f>N109</f>
      </c>
      <c r="Q109" s="0">
        <v>1.66417771886726e-07</v>
      </c>
      <c r="R109" s="0">
        <f>Export!R37 + ((Export!R36 - Export!R37) * (1 / (1 + (POWER(Export!R39 / Q109, Export!R38)))))</f>
      </c>
      <c r="S109" s="0">
        <f>R109</f>
      </c>
      <c r="U109" s="0">
        <v>1.66417771886726e-07</v>
      </c>
      <c r="V109" s="0">
        <f>Export!V37 + ((Export!V36 - Export!V37) * (1 / (1 + (POWER(Export!V39 / U109, Export!V38)))))</f>
      </c>
      <c r="W109" s="0">
        <f>V109</f>
      </c>
      <c r="Y109" s="0">
        <v>1.66417771886726e-07</v>
      </c>
      <c r="Z109" s="0">
        <f>Export!Z37 + ((Export!Z36 - Export!Z37) * (1 / (1 + (POWER(Export!Z39 / Y109, Export!Z38)))))</f>
      </c>
      <c r="AA109" s="0">
        <f>Z109</f>
      </c>
      <c r="AC109" s="0">
        <v>1.66417771886726e-07</v>
      </c>
      <c r="AD109" s="0">
        <f>Export!AD37 + ((Export!AD36 - Export!AD37) * (1 / (1 + (POWER(Export!AD39 / AC109, Export!AD38)))))</f>
      </c>
      <c r="AE109" s="0">
        <f>AD109</f>
      </c>
      <c r="AG109" s="0">
        <v>1.66417771886726e-07</v>
      </c>
      <c r="AH109" s="0">
        <f>Export!AH37 + ((Export!AH36 - Export!AH37) * (1 / (1 + (POWER(Export!AH39 / AG109, Export!AH38)))))</f>
      </c>
      <c r="AI109" s="0">
        <f>AH109</f>
      </c>
      <c r="AK109" s="0">
        <v>1.66417771886726e-07</v>
      </c>
      <c r="AL109" s="0">
        <f>Export!AL37 + ((Export!AL36 - Export!AL37) * (1 / (1 + (POWER(Export!AL39 / AK109, Export!AL38)))))</f>
      </c>
      <c r="AM109" s="0">
        <f>AL109</f>
      </c>
      <c r="AO109" s="0">
        <v>1.66417771886726e-07</v>
      </c>
      <c r="AP109" s="0">
        <f>Export!AP37 + ((Export!AP36 - Export!AP37) * (1 / (1 + (POWER(Export!AP39 / AO109, Export!AP38)))))</f>
      </c>
      <c r="AQ109" s="0">
        <f>AP109</f>
      </c>
      <c r="AS109" s="0">
        <v>1.66417771886726e-07</v>
      </c>
      <c r="AT109" s="0">
        <f>Export!AT37 + ((Export!AT36 - Export!AT37) * (1 / (1 + (POWER(Export!AT39 / AS109, Export!AT38)))))</f>
      </c>
      <c r="AU109" s="0">
        <f>AT109</f>
      </c>
      <c r="AW109" s="0">
        <v>1.66417771886726e-07</v>
      </c>
      <c r="AX109" s="0">
        <f>Export!AX37 + ((Export!AX36 - Export!AX37) * (1 / (1 + (POWER(Export!AX39 / AW109, Export!AX38)))))</f>
      </c>
      <c r="AY109" s="0">
        <f>AX109</f>
      </c>
      <c r="BA109" s="0">
        <v>1.66417771886726e-07</v>
      </c>
      <c r="BB109" s="0">
        <f>Export!BB37 + ((Export!BB36 - Export!BB37) * (1 / (1 + (POWER(Export!BB39 / BA109, Export!BB38)))))</f>
      </c>
      <c r="BC109" s="0">
        <f>BB109</f>
      </c>
      <c r="BE109" s="0">
        <v>1.66417771886726e-07</v>
      </c>
      <c r="BF109" s="0">
        <f>Export!BF37 + ((Export!BF36 - Export!BF37) * (1 / (1 + (POWER(Export!BF39 / BE109, Export!BF38)))))</f>
      </c>
      <c r="BG109" s="0">
        <f>BF109</f>
      </c>
    </row>
    <row r="110">
      <c r="A110" s="0">
        <v>1.53536188640241e-07</v>
      </c>
      <c r="B110" s="0">
        <f>Export!B37 + ((Export!B36 - Export!B37) * (1 / (1 + (POWER(Export!B39 / A110, Export!B38)))))</f>
      </c>
      <c r="C110" s="0">
        <f>B110</f>
      </c>
      <c r="E110" s="0">
        <v>1.53536208404465e-07</v>
      </c>
      <c r="F110" s="0">
        <f>Export!F37 + ((Export!F36 - Export!F37) * (1 / (1 + (POWER(Export!F39 / E110, Export!F38)))))</f>
      </c>
      <c r="G110" s="0">
        <f>F110</f>
      </c>
      <c r="I110" s="0">
        <v>1.53536208404465e-07</v>
      </c>
      <c r="J110" s="0">
        <f>Export!J37 + ((Export!J36 - Export!J37) * (1 / (1 + (POWER(Export!J39 / I110, Export!J38)))))</f>
      </c>
      <c r="K110" s="0">
        <f>J110</f>
      </c>
      <c r="M110" s="0">
        <v>1.53536208404465e-07</v>
      </c>
      <c r="N110" s="0">
        <f>Export!N37 + ((Export!N36 - Export!N37) * (1 / (1 + (POWER(Export!N39 / M110, Export!N38)))))</f>
      </c>
      <c r="O110" s="0">
        <f>N110</f>
      </c>
      <c r="Q110" s="0">
        <v>1.53536208404465e-07</v>
      </c>
      <c r="R110" s="0">
        <f>Export!R37 + ((Export!R36 - Export!R37) * (1 / (1 + (POWER(Export!R39 / Q110, Export!R38)))))</f>
      </c>
      <c r="S110" s="0">
        <f>R110</f>
      </c>
      <c r="U110" s="0">
        <v>1.53536208404465e-07</v>
      </c>
      <c r="V110" s="0">
        <f>Export!V37 + ((Export!V36 - Export!V37) * (1 / (1 + (POWER(Export!V39 / U110, Export!V38)))))</f>
      </c>
      <c r="W110" s="0">
        <f>V110</f>
      </c>
      <c r="Y110" s="0">
        <v>1.53536208404465e-07</v>
      </c>
      <c r="Z110" s="0">
        <f>Export!Z37 + ((Export!Z36 - Export!Z37) * (1 / (1 + (POWER(Export!Z39 / Y110, Export!Z38)))))</f>
      </c>
      <c r="AA110" s="0">
        <f>Z110</f>
      </c>
      <c r="AC110" s="0">
        <v>1.53536208404465e-07</v>
      </c>
      <c r="AD110" s="0">
        <f>Export!AD37 + ((Export!AD36 - Export!AD37) * (1 / (1 + (POWER(Export!AD39 / AC110, Export!AD38)))))</f>
      </c>
      <c r="AE110" s="0">
        <f>AD110</f>
      </c>
      <c r="AG110" s="0">
        <v>1.53536208404465e-07</v>
      </c>
      <c r="AH110" s="0">
        <f>Export!AH37 + ((Export!AH36 - Export!AH37) * (1 / (1 + (POWER(Export!AH39 / AG110, Export!AH38)))))</f>
      </c>
      <c r="AI110" s="0">
        <f>AH110</f>
      </c>
      <c r="AK110" s="0">
        <v>1.53536208404465e-07</v>
      </c>
      <c r="AL110" s="0">
        <f>Export!AL37 + ((Export!AL36 - Export!AL37) * (1 / (1 + (POWER(Export!AL39 / AK110, Export!AL38)))))</f>
      </c>
      <c r="AM110" s="0">
        <f>AL110</f>
      </c>
      <c r="AO110" s="0">
        <v>1.53536208404465e-07</v>
      </c>
      <c r="AP110" s="0">
        <f>Export!AP37 + ((Export!AP36 - Export!AP37) * (1 / (1 + (POWER(Export!AP39 / AO110, Export!AP38)))))</f>
      </c>
      <c r="AQ110" s="0">
        <f>AP110</f>
      </c>
      <c r="AS110" s="0">
        <v>1.53536208404465e-07</v>
      </c>
      <c r="AT110" s="0">
        <f>Export!AT37 + ((Export!AT36 - Export!AT37) * (1 / (1 + (POWER(Export!AT39 / AS110, Export!AT38)))))</f>
      </c>
      <c r="AU110" s="0">
        <f>AT110</f>
      </c>
      <c r="AW110" s="0">
        <v>1.53536208404465e-07</v>
      </c>
      <c r="AX110" s="0">
        <f>Export!AX37 + ((Export!AX36 - Export!AX37) * (1 / (1 + (POWER(Export!AX39 / AW110, Export!AX38)))))</f>
      </c>
      <c r="AY110" s="0">
        <f>AX110</f>
      </c>
      <c r="BA110" s="0">
        <v>1.53536208404465e-07</v>
      </c>
      <c r="BB110" s="0">
        <f>Export!BB37 + ((Export!BB36 - Export!BB37) * (1 / (1 + (POWER(Export!BB39 / BA110, Export!BB38)))))</f>
      </c>
      <c r="BC110" s="0">
        <f>BB110</f>
      </c>
      <c r="BE110" s="0">
        <v>1.53536208404465e-07</v>
      </c>
      <c r="BF110" s="0">
        <f>Export!BF37 + ((Export!BF36 - Export!BF37) * (1 / (1 + (POWER(Export!BF39 / BE110, Export!BF38)))))</f>
      </c>
      <c r="BG110" s="0">
        <f>BF110</f>
      </c>
    </row>
    <row r="111">
      <c r="A111" s="0">
        <v>1.41651723620606e-07</v>
      </c>
      <c r="B111" s="0">
        <f>Export!B37 + ((Export!B36 - Export!B37) * (1 / (1 + (POWER(Export!B39 / A111, Export!B38)))))</f>
      </c>
      <c r="C111" s="0">
        <f>B111</f>
      </c>
      <c r="E111" s="0">
        <v>1.41651742022269e-07</v>
      </c>
      <c r="F111" s="0">
        <f>Export!F37 + ((Export!F36 - Export!F37) * (1 / (1 + (POWER(Export!F39 / E111, Export!F38)))))</f>
      </c>
      <c r="G111" s="0">
        <f>F111</f>
      </c>
      <c r="I111" s="0">
        <v>1.41651742022269e-07</v>
      </c>
      <c r="J111" s="0">
        <f>Export!J37 + ((Export!J36 - Export!J37) * (1 / (1 + (POWER(Export!J39 / I111, Export!J38)))))</f>
      </c>
      <c r="K111" s="0">
        <f>J111</f>
      </c>
      <c r="M111" s="0">
        <v>1.41651742022269e-07</v>
      </c>
      <c r="N111" s="0">
        <f>Export!N37 + ((Export!N36 - Export!N37) * (1 / (1 + (POWER(Export!N39 / M111, Export!N38)))))</f>
      </c>
      <c r="O111" s="0">
        <f>N111</f>
      </c>
      <c r="Q111" s="0">
        <v>1.41651742022269e-07</v>
      </c>
      <c r="R111" s="0">
        <f>Export!R37 + ((Export!R36 - Export!R37) * (1 / (1 + (POWER(Export!R39 / Q111, Export!R38)))))</f>
      </c>
      <c r="S111" s="0">
        <f>R111</f>
      </c>
      <c r="U111" s="0">
        <v>1.41651742022269e-07</v>
      </c>
      <c r="V111" s="0">
        <f>Export!V37 + ((Export!V36 - Export!V37) * (1 / (1 + (POWER(Export!V39 / U111, Export!V38)))))</f>
      </c>
      <c r="W111" s="0">
        <f>V111</f>
      </c>
      <c r="Y111" s="0">
        <v>1.41651742022269e-07</v>
      </c>
      <c r="Z111" s="0">
        <f>Export!Z37 + ((Export!Z36 - Export!Z37) * (1 / (1 + (POWER(Export!Z39 / Y111, Export!Z38)))))</f>
      </c>
      <c r="AA111" s="0">
        <f>Z111</f>
      </c>
      <c r="AC111" s="0">
        <v>1.41651742022269e-07</v>
      </c>
      <c r="AD111" s="0">
        <f>Export!AD37 + ((Export!AD36 - Export!AD37) * (1 / (1 + (POWER(Export!AD39 / AC111, Export!AD38)))))</f>
      </c>
      <c r="AE111" s="0">
        <f>AD111</f>
      </c>
      <c r="AG111" s="0">
        <v>1.41651742022269e-07</v>
      </c>
      <c r="AH111" s="0">
        <f>Export!AH37 + ((Export!AH36 - Export!AH37) * (1 / (1 + (POWER(Export!AH39 / AG111, Export!AH38)))))</f>
      </c>
      <c r="AI111" s="0">
        <f>AH111</f>
      </c>
      <c r="AK111" s="0">
        <v>1.41651742022269e-07</v>
      </c>
      <c r="AL111" s="0">
        <f>Export!AL37 + ((Export!AL36 - Export!AL37) * (1 / (1 + (POWER(Export!AL39 / AK111, Export!AL38)))))</f>
      </c>
      <c r="AM111" s="0">
        <f>AL111</f>
      </c>
      <c r="AO111" s="0">
        <v>1.41651742022269e-07</v>
      </c>
      <c r="AP111" s="0">
        <f>Export!AP37 + ((Export!AP36 - Export!AP37) * (1 / (1 + (POWER(Export!AP39 / AO111, Export!AP38)))))</f>
      </c>
      <c r="AQ111" s="0">
        <f>AP111</f>
      </c>
      <c r="AS111" s="0">
        <v>1.41651742022269e-07</v>
      </c>
      <c r="AT111" s="0">
        <f>Export!AT37 + ((Export!AT36 - Export!AT37) * (1 / (1 + (POWER(Export!AT39 / AS111, Export!AT38)))))</f>
      </c>
      <c r="AU111" s="0">
        <f>AT111</f>
      </c>
      <c r="AW111" s="0">
        <v>1.41651742022269e-07</v>
      </c>
      <c r="AX111" s="0">
        <f>Export!AX37 + ((Export!AX36 - Export!AX37) * (1 / (1 + (POWER(Export!AX39 / AW111, Export!AX38)))))</f>
      </c>
      <c r="AY111" s="0">
        <f>AX111</f>
      </c>
      <c r="BA111" s="0">
        <v>1.41651742022269e-07</v>
      </c>
      <c r="BB111" s="0">
        <f>Export!BB37 + ((Export!BB36 - Export!BB37) * (1 / (1 + (POWER(Export!BB39 / BA111, Export!BB38)))))</f>
      </c>
      <c r="BC111" s="0">
        <f>BB111</f>
      </c>
      <c r="BE111" s="0">
        <v>1.41651742022269e-07</v>
      </c>
      <c r="BF111" s="0">
        <f>Export!BF37 + ((Export!BF36 - Export!BF37) * (1 / (1 + (POWER(Export!BF39 / BE111, Export!BF38)))))</f>
      </c>
      <c r="BG111" s="0">
        <f>BF111</f>
      </c>
    </row>
    <row r="112">
      <c r="A112" s="0">
        <v>1.30687175332355e-07</v>
      </c>
      <c r="B112" s="0">
        <f>Export!B37 + ((Export!B36 - Export!B37) * (1 / (1 + (POWER(Export!B39 / A112, Export!B38)))))</f>
      </c>
      <c r="C112" s="0">
        <f>B112</f>
      </c>
      <c r="E112" s="0">
        <v>1.30687192463976e-07</v>
      </c>
      <c r="F112" s="0">
        <f>Export!F37 + ((Export!F36 - Export!F37) * (1 / (1 + (POWER(Export!F39 / E112, Export!F38)))))</f>
      </c>
      <c r="G112" s="0">
        <f>F112</f>
      </c>
      <c r="I112" s="0">
        <v>1.30687192463976e-07</v>
      </c>
      <c r="J112" s="0">
        <f>Export!J37 + ((Export!J36 - Export!J37) * (1 / (1 + (POWER(Export!J39 / I112, Export!J38)))))</f>
      </c>
      <c r="K112" s="0">
        <f>J112</f>
      </c>
      <c r="M112" s="0">
        <v>1.30687192463976e-07</v>
      </c>
      <c r="N112" s="0">
        <f>Export!N37 + ((Export!N36 - Export!N37) * (1 / (1 + (POWER(Export!N39 / M112, Export!N38)))))</f>
      </c>
      <c r="O112" s="0">
        <f>N112</f>
      </c>
      <c r="Q112" s="0">
        <v>1.30687192463976e-07</v>
      </c>
      <c r="R112" s="0">
        <f>Export!R37 + ((Export!R36 - Export!R37) * (1 / (1 + (POWER(Export!R39 / Q112, Export!R38)))))</f>
      </c>
      <c r="S112" s="0">
        <f>R112</f>
      </c>
      <c r="U112" s="0">
        <v>1.30687192463976e-07</v>
      </c>
      <c r="V112" s="0">
        <f>Export!V37 + ((Export!V36 - Export!V37) * (1 / (1 + (POWER(Export!V39 / U112, Export!V38)))))</f>
      </c>
      <c r="W112" s="0">
        <f>V112</f>
      </c>
      <c r="Y112" s="0">
        <v>1.30687192463976e-07</v>
      </c>
      <c r="Z112" s="0">
        <f>Export!Z37 + ((Export!Z36 - Export!Z37) * (1 / (1 + (POWER(Export!Z39 / Y112, Export!Z38)))))</f>
      </c>
      <c r="AA112" s="0">
        <f>Z112</f>
      </c>
      <c r="AC112" s="0">
        <v>1.30687192463976e-07</v>
      </c>
      <c r="AD112" s="0">
        <f>Export!AD37 + ((Export!AD36 - Export!AD37) * (1 / (1 + (POWER(Export!AD39 / AC112, Export!AD38)))))</f>
      </c>
      <c r="AE112" s="0">
        <f>AD112</f>
      </c>
      <c r="AG112" s="0">
        <v>1.30687192463976e-07</v>
      </c>
      <c r="AH112" s="0">
        <f>Export!AH37 + ((Export!AH36 - Export!AH37) * (1 / (1 + (POWER(Export!AH39 / AG112, Export!AH38)))))</f>
      </c>
      <c r="AI112" s="0">
        <f>AH112</f>
      </c>
      <c r="AK112" s="0">
        <v>1.30687192463976e-07</v>
      </c>
      <c r="AL112" s="0">
        <f>Export!AL37 + ((Export!AL36 - Export!AL37) * (1 / (1 + (POWER(Export!AL39 / AK112, Export!AL38)))))</f>
      </c>
      <c r="AM112" s="0">
        <f>AL112</f>
      </c>
      <c r="AO112" s="0">
        <v>1.30687192463976e-07</v>
      </c>
      <c r="AP112" s="0">
        <f>Export!AP37 + ((Export!AP36 - Export!AP37) * (1 / (1 + (POWER(Export!AP39 / AO112, Export!AP38)))))</f>
      </c>
      <c r="AQ112" s="0">
        <f>AP112</f>
      </c>
      <c r="AS112" s="0">
        <v>1.30687192463976e-07</v>
      </c>
      <c r="AT112" s="0">
        <f>Export!AT37 + ((Export!AT36 - Export!AT37) * (1 / (1 + (POWER(Export!AT39 / AS112, Export!AT38)))))</f>
      </c>
      <c r="AU112" s="0">
        <f>AT112</f>
      </c>
      <c r="AW112" s="0">
        <v>1.30687192463976e-07</v>
      </c>
      <c r="AX112" s="0">
        <f>Export!AX37 + ((Export!AX36 - Export!AX37) * (1 / (1 + (POWER(Export!AX39 / AW112, Export!AX38)))))</f>
      </c>
      <c r="AY112" s="0">
        <f>AX112</f>
      </c>
      <c r="BA112" s="0">
        <v>1.30687192463976e-07</v>
      </c>
      <c r="BB112" s="0">
        <f>Export!BB37 + ((Export!BB36 - Export!BB37) * (1 / (1 + (POWER(Export!BB39 / BA112, Export!BB38)))))</f>
      </c>
      <c r="BC112" s="0">
        <f>BB112</f>
      </c>
      <c r="BE112" s="0">
        <v>1.30687192463976e-07</v>
      </c>
      <c r="BF112" s="0">
        <f>Export!BF37 + ((Export!BF36 - Export!BF37) * (1 / (1 + (POWER(Export!BF39 / BE112, Export!BF38)))))</f>
      </c>
      <c r="BG112" s="0">
        <f>BF112</f>
      </c>
    </row>
    <row r="113">
      <c r="A113" s="0">
        <v>1.20571337642835e-07</v>
      </c>
      <c r="B113" s="0">
        <f>Export!B37 + ((Export!B36 - Export!B37) * (1 / (1 + (POWER(Export!B39 / A113, Export!B38)))))</f>
      </c>
      <c r="C113" s="0">
        <f>B113</f>
      </c>
      <c r="E113" s="0">
        <v>1.20571353590775e-07</v>
      </c>
      <c r="F113" s="0">
        <f>Export!F37 + ((Export!F36 - Export!F37) * (1 / (1 + (POWER(Export!F39 / E113, Export!F38)))))</f>
      </c>
      <c r="G113" s="0">
        <f>F113</f>
      </c>
      <c r="I113" s="0">
        <v>1.20571353590775e-07</v>
      </c>
      <c r="J113" s="0">
        <f>Export!J37 + ((Export!J36 - Export!J37) * (1 / (1 + (POWER(Export!J39 / I113, Export!J38)))))</f>
      </c>
      <c r="K113" s="0">
        <f>J113</f>
      </c>
      <c r="M113" s="0">
        <v>1.20571353590775e-07</v>
      </c>
      <c r="N113" s="0">
        <f>Export!N37 + ((Export!N36 - Export!N37) * (1 / (1 + (POWER(Export!N39 / M113, Export!N38)))))</f>
      </c>
      <c r="O113" s="0">
        <f>N113</f>
      </c>
      <c r="Q113" s="0">
        <v>1.20571353590775e-07</v>
      </c>
      <c r="R113" s="0">
        <f>Export!R37 + ((Export!R36 - Export!R37) * (1 / (1 + (POWER(Export!R39 / Q113, Export!R38)))))</f>
      </c>
      <c r="S113" s="0">
        <f>R113</f>
      </c>
      <c r="U113" s="0">
        <v>1.20571353590775e-07</v>
      </c>
      <c r="V113" s="0">
        <f>Export!V37 + ((Export!V36 - Export!V37) * (1 / (1 + (POWER(Export!V39 / U113, Export!V38)))))</f>
      </c>
      <c r="W113" s="0">
        <f>V113</f>
      </c>
      <c r="Y113" s="0">
        <v>1.20571353590775e-07</v>
      </c>
      <c r="Z113" s="0">
        <f>Export!Z37 + ((Export!Z36 - Export!Z37) * (1 / (1 + (POWER(Export!Z39 / Y113, Export!Z38)))))</f>
      </c>
      <c r="AA113" s="0">
        <f>Z113</f>
      </c>
      <c r="AC113" s="0">
        <v>1.20571353590775e-07</v>
      </c>
      <c r="AD113" s="0">
        <f>Export!AD37 + ((Export!AD36 - Export!AD37) * (1 / (1 + (POWER(Export!AD39 / AC113, Export!AD38)))))</f>
      </c>
      <c r="AE113" s="0">
        <f>AD113</f>
      </c>
      <c r="AG113" s="0">
        <v>1.20571353590775e-07</v>
      </c>
      <c r="AH113" s="0">
        <f>Export!AH37 + ((Export!AH36 - Export!AH37) * (1 / (1 + (POWER(Export!AH39 / AG113, Export!AH38)))))</f>
      </c>
      <c r="AI113" s="0">
        <f>AH113</f>
      </c>
      <c r="AK113" s="0">
        <v>1.20571353590775e-07</v>
      </c>
      <c r="AL113" s="0">
        <f>Export!AL37 + ((Export!AL36 - Export!AL37) * (1 / (1 + (POWER(Export!AL39 / AK113, Export!AL38)))))</f>
      </c>
      <c r="AM113" s="0">
        <f>AL113</f>
      </c>
      <c r="AO113" s="0">
        <v>1.20571353590775e-07</v>
      </c>
      <c r="AP113" s="0">
        <f>Export!AP37 + ((Export!AP36 - Export!AP37) * (1 / (1 + (POWER(Export!AP39 / AO113, Export!AP38)))))</f>
      </c>
      <c r="AQ113" s="0">
        <f>AP113</f>
      </c>
      <c r="AS113" s="0">
        <v>1.20571353590775e-07</v>
      </c>
      <c r="AT113" s="0">
        <f>Export!AT37 + ((Export!AT36 - Export!AT37) * (1 / (1 + (POWER(Export!AT39 / AS113, Export!AT38)))))</f>
      </c>
      <c r="AU113" s="0">
        <f>AT113</f>
      </c>
      <c r="AW113" s="0">
        <v>1.20571353590775e-07</v>
      </c>
      <c r="AX113" s="0">
        <f>Export!AX37 + ((Export!AX36 - Export!AX37) * (1 / (1 + (POWER(Export!AX39 / AW113, Export!AX38)))))</f>
      </c>
      <c r="AY113" s="0">
        <f>AX113</f>
      </c>
      <c r="BA113" s="0">
        <v>1.20571353590775e-07</v>
      </c>
      <c r="BB113" s="0">
        <f>Export!BB37 + ((Export!BB36 - Export!BB37) * (1 / (1 + (POWER(Export!BB39 / BA113, Export!BB38)))))</f>
      </c>
      <c r="BC113" s="0">
        <f>BB113</f>
      </c>
      <c r="BE113" s="0">
        <v>1.20571353590775e-07</v>
      </c>
      <c r="BF113" s="0">
        <f>Export!BF37 + ((Export!BF36 - Export!BF37) * (1 / (1 + (POWER(Export!BF39 / BE113, Export!BF38)))))</f>
      </c>
      <c r="BG113" s="0">
        <f>BF113</f>
      </c>
    </row>
    <row r="114">
      <c r="A114" s="0">
        <v>1.11238516128394e-07</v>
      </c>
      <c r="B114" s="0">
        <f>Export!B37 + ((Export!B36 - Export!B37) * (1 / (1 + (POWER(Export!B39 / A114, Export!B38)))))</f>
      </c>
      <c r="C114" s="0">
        <f>B114</f>
      </c>
      <c r="E114" s="0">
        <v>1.11238530973255e-07</v>
      </c>
      <c r="F114" s="0">
        <f>Export!F37 + ((Export!F36 - Export!F37) * (1 / (1 + (POWER(Export!F39 / E114, Export!F38)))))</f>
      </c>
      <c r="G114" s="0">
        <f>F114</f>
      </c>
      <c r="I114" s="0">
        <v>1.11238530973255e-07</v>
      </c>
      <c r="J114" s="0">
        <f>Export!J37 + ((Export!J36 - Export!J37) * (1 / (1 + (POWER(Export!J39 / I114, Export!J38)))))</f>
      </c>
      <c r="K114" s="0">
        <f>J114</f>
      </c>
      <c r="M114" s="0">
        <v>1.11238530973255e-07</v>
      </c>
      <c r="N114" s="0">
        <f>Export!N37 + ((Export!N36 - Export!N37) * (1 / (1 + (POWER(Export!N39 / M114, Export!N38)))))</f>
      </c>
      <c r="O114" s="0">
        <f>N114</f>
      </c>
      <c r="Q114" s="0">
        <v>1.11238530973255e-07</v>
      </c>
      <c r="R114" s="0">
        <f>Export!R37 + ((Export!R36 - Export!R37) * (1 / (1 + (POWER(Export!R39 / Q114, Export!R38)))))</f>
      </c>
      <c r="S114" s="0">
        <f>R114</f>
      </c>
      <c r="U114" s="0">
        <v>1.11238530973255e-07</v>
      </c>
      <c r="V114" s="0">
        <f>Export!V37 + ((Export!V36 - Export!V37) * (1 / (1 + (POWER(Export!V39 / U114, Export!V38)))))</f>
      </c>
      <c r="W114" s="0">
        <f>V114</f>
      </c>
      <c r="Y114" s="0">
        <v>1.11238530973255e-07</v>
      </c>
      <c r="Z114" s="0">
        <f>Export!Z37 + ((Export!Z36 - Export!Z37) * (1 / (1 + (POWER(Export!Z39 / Y114, Export!Z38)))))</f>
      </c>
      <c r="AA114" s="0">
        <f>Z114</f>
      </c>
      <c r="AC114" s="0">
        <v>1.11238530973255e-07</v>
      </c>
      <c r="AD114" s="0">
        <f>Export!AD37 + ((Export!AD36 - Export!AD37) * (1 / (1 + (POWER(Export!AD39 / AC114, Export!AD38)))))</f>
      </c>
      <c r="AE114" s="0">
        <f>AD114</f>
      </c>
      <c r="AG114" s="0">
        <v>1.11238530973255e-07</v>
      </c>
      <c r="AH114" s="0">
        <f>Export!AH37 + ((Export!AH36 - Export!AH37) * (1 / (1 + (POWER(Export!AH39 / AG114, Export!AH38)))))</f>
      </c>
      <c r="AI114" s="0">
        <f>AH114</f>
      </c>
      <c r="AK114" s="0">
        <v>1.11238530973255e-07</v>
      </c>
      <c r="AL114" s="0">
        <f>Export!AL37 + ((Export!AL36 - Export!AL37) * (1 / (1 + (POWER(Export!AL39 / AK114, Export!AL38)))))</f>
      </c>
      <c r="AM114" s="0">
        <f>AL114</f>
      </c>
      <c r="AO114" s="0">
        <v>1.11238530973255e-07</v>
      </c>
      <c r="AP114" s="0">
        <f>Export!AP37 + ((Export!AP36 - Export!AP37) * (1 / (1 + (POWER(Export!AP39 / AO114, Export!AP38)))))</f>
      </c>
      <c r="AQ114" s="0">
        <f>AP114</f>
      </c>
      <c r="AS114" s="0">
        <v>1.11238530973255e-07</v>
      </c>
      <c r="AT114" s="0">
        <f>Export!AT37 + ((Export!AT36 - Export!AT37) * (1 / (1 + (POWER(Export!AT39 / AS114, Export!AT38)))))</f>
      </c>
      <c r="AU114" s="0">
        <f>AT114</f>
      </c>
      <c r="AW114" s="0">
        <v>1.11238530973255e-07</v>
      </c>
      <c r="AX114" s="0">
        <f>Export!AX37 + ((Export!AX36 - Export!AX37) * (1 / (1 + (POWER(Export!AX39 / AW114, Export!AX38)))))</f>
      </c>
      <c r="AY114" s="0">
        <f>AX114</f>
      </c>
      <c r="BA114" s="0">
        <v>1.11238530973255e-07</v>
      </c>
      <c r="BB114" s="0">
        <f>Export!BB37 + ((Export!BB36 - Export!BB37) * (1 / (1 + (POWER(Export!BB39 / BA114, Export!BB38)))))</f>
      </c>
      <c r="BC114" s="0">
        <f>BB114</f>
      </c>
      <c r="BE114" s="0">
        <v>1.11238530973255e-07</v>
      </c>
      <c r="BF114" s="0">
        <f>Export!BF37 + ((Export!BF36 - Export!BF37) * (1 / (1 + (POWER(Export!BF39 / BE114, Export!BF38)))))</f>
      </c>
      <c r="BG114" s="0">
        <f>BF114</f>
      </c>
    </row>
    <row r="115">
      <c r="A115" s="0">
        <v>1.02628101440678e-07</v>
      </c>
      <c r="B115" s="0">
        <f>Export!B37 + ((Export!B36 - Export!B37) * (1 / (1 + (POWER(Export!B39 / A115, Export!B38)))))</f>
      </c>
      <c r="C115" s="0">
        <f>B115</f>
      </c>
      <c r="E115" s="0">
        <v>1.02628115257674e-07</v>
      </c>
      <c r="F115" s="0">
        <f>Export!F37 + ((Export!F36 - Export!F37) * (1 / (1 + (POWER(Export!F39 / E115, Export!F38)))))</f>
      </c>
      <c r="G115" s="0">
        <f>F115</f>
      </c>
      <c r="I115" s="0">
        <v>1.02628115257674e-07</v>
      </c>
      <c r="J115" s="0">
        <f>Export!J37 + ((Export!J36 - Export!J37) * (1 / (1 + (POWER(Export!J39 / I115, Export!J38)))))</f>
      </c>
      <c r="K115" s="0">
        <f>J115</f>
      </c>
      <c r="M115" s="0">
        <v>1.02628115257674e-07</v>
      </c>
      <c r="N115" s="0">
        <f>Export!N37 + ((Export!N36 - Export!N37) * (1 / (1 + (POWER(Export!N39 / M115, Export!N38)))))</f>
      </c>
      <c r="O115" s="0">
        <f>N115</f>
      </c>
      <c r="Q115" s="0">
        <v>1.02628115257674e-07</v>
      </c>
      <c r="R115" s="0">
        <f>Export!R37 + ((Export!R36 - Export!R37) * (1 / (1 + (POWER(Export!R39 / Q115, Export!R38)))))</f>
      </c>
      <c r="S115" s="0">
        <f>R115</f>
      </c>
      <c r="U115" s="0">
        <v>1.02628115257674e-07</v>
      </c>
      <c r="V115" s="0">
        <f>Export!V37 + ((Export!V36 - Export!V37) * (1 / (1 + (POWER(Export!V39 / U115, Export!V38)))))</f>
      </c>
      <c r="W115" s="0">
        <f>V115</f>
      </c>
      <c r="Y115" s="0">
        <v>1.02628115257674e-07</v>
      </c>
      <c r="Z115" s="0">
        <f>Export!Z37 + ((Export!Z36 - Export!Z37) * (1 / (1 + (POWER(Export!Z39 / Y115, Export!Z38)))))</f>
      </c>
      <c r="AA115" s="0">
        <f>Z115</f>
      </c>
      <c r="AC115" s="0">
        <v>1.02628115257674e-07</v>
      </c>
      <c r="AD115" s="0">
        <f>Export!AD37 + ((Export!AD36 - Export!AD37) * (1 / (1 + (POWER(Export!AD39 / AC115, Export!AD38)))))</f>
      </c>
      <c r="AE115" s="0">
        <f>AD115</f>
      </c>
      <c r="AG115" s="0">
        <v>1.02628115257674e-07</v>
      </c>
      <c r="AH115" s="0">
        <f>Export!AH37 + ((Export!AH36 - Export!AH37) * (1 / (1 + (POWER(Export!AH39 / AG115, Export!AH38)))))</f>
      </c>
      <c r="AI115" s="0">
        <f>AH115</f>
      </c>
      <c r="AK115" s="0">
        <v>1.02628115257674e-07</v>
      </c>
      <c r="AL115" s="0">
        <f>Export!AL37 + ((Export!AL36 - Export!AL37) * (1 / (1 + (POWER(Export!AL39 / AK115, Export!AL38)))))</f>
      </c>
      <c r="AM115" s="0">
        <f>AL115</f>
      </c>
      <c r="AO115" s="0">
        <v>1.02628115257674e-07</v>
      </c>
      <c r="AP115" s="0">
        <f>Export!AP37 + ((Export!AP36 - Export!AP37) * (1 / (1 + (POWER(Export!AP39 / AO115, Export!AP38)))))</f>
      </c>
      <c r="AQ115" s="0">
        <f>AP115</f>
      </c>
      <c r="AS115" s="0">
        <v>1.02628115257674e-07</v>
      </c>
      <c r="AT115" s="0">
        <f>Export!AT37 + ((Export!AT36 - Export!AT37) * (1 / (1 + (POWER(Export!AT39 / AS115, Export!AT38)))))</f>
      </c>
      <c r="AU115" s="0">
        <f>AT115</f>
      </c>
      <c r="AW115" s="0">
        <v>1.02628115257674e-07</v>
      </c>
      <c r="AX115" s="0">
        <f>Export!AX37 + ((Export!AX36 - Export!AX37) * (1 / (1 + (POWER(Export!AX39 / AW115, Export!AX38)))))</f>
      </c>
      <c r="AY115" s="0">
        <f>AX115</f>
      </c>
      <c r="BA115" s="0">
        <v>1.02628115257674e-07</v>
      </c>
      <c r="BB115" s="0">
        <f>Export!BB37 + ((Export!BB36 - Export!BB37) * (1 / (1 + (POWER(Export!BB39 / BA115, Export!BB38)))))</f>
      </c>
      <c r="BC115" s="0">
        <f>BB115</f>
      </c>
      <c r="BE115" s="0">
        <v>1.02628115257674e-07</v>
      </c>
      <c r="BF115" s="0">
        <f>Export!BF37 + ((Export!BF36 - Export!BF37) * (1 / (1 + (POWER(Export!BF39 / BE115, Export!BF38)))))</f>
      </c>
      <c r="BG115" s="0">
        <f>BF115</f>
      </c>
    </row>
    <row r="116">
      <c r="A116" s="0">
        <v>9.46841756964927e-08</v>
      </c>
      <c r="B116" s="0">
        <f>Export!B37 + ((Export!B36 - Export!B37) * (1 / (1 + (POWER(Export!B39 / A116, Export!B38)))))</f>
      </c>
      <c r="C116" s="0">
        <f>B116</f>
      </c>
      <c r="E116" s="0">
        <v>9.46841885558051e-08</v>
      </c>
      <c r="F116" s="0">
        <f>Export!F37 + ((Export!F36 - Export!F37) * (1 / (1 + (POWER(Export!F39 / E116, Export!F38)))))</f>
      </c>
      <c r="G116" s="0">
        <f>F116</f>
      </c>
      <c r="I116" s="0">
        <v>9.46841885558051e-08</v>
      </c>
      <c r="J116" s="0">
        <f>Export!J37 + ((Export!J36 - Export!J37) * (1 / (1 + (POWER(Export!J39 / I116, Export!J38)))))</f>
      </c>
      <c r="K116" s="0">
        <f>J116</f>
      </c>
      <c r="M116" s="0">
        <v>9.46841885558051e-08</v>
      </c>
      <c r="N116" s="0">
        <f>Export!N37 + ((Export!N36 - Export!N37) * (1 / (1 + (POWER(Export!N39 / M116, Export!N38)))))</f>
      </c>
      <c r="O116" s="0">
        <f>N116</f>
      </c>
      <c r="Q116" s="0">
        <v>9.46841885558051e-08</v>
      </c>
      <c r="R116" s="0">
        <f>Export!R37 + ((Export!R36 - Export!R37) * (1 / (1 + (POWER(Export!R39 / Q116, Export!R38)))))</f>
      </c>
      <c r="S116" s="0">
        <f>R116</f>
      </c>
      <c r="U116" s="0">
        <v>9.46841885558051e-08</v>
      </c>
      <c r="V116" s="0">
        <f>Export!V37 + ((Export!V36 - Export!V37) * (1 / (1 + (POWER(Export!V39 / U116, Export!V38)))))</f>
      </c>
      <c r="W116" s="0">
        <f>V116</f>
      </c>
      <c r="Y116" s="0">
        <v>9.46841885558051e-08</v>
      </c>
      <c r="Z116" s="0">
        <f>Export!Z37 + ((Export!Z36 - Export!Z37) * (1 / (1 + (POWER(Export!Z39 / Y116, Export!Z38)))))</f>
      </c>
      <c r="AA116" s="0">
        <f>Z116</f>
      </c>
      <c r="AC116" s="0">
        <v>9.46841885558051e-08</v>
      </c>
      <c r="AD116" s="0">
        <f>Export!AD37 + ((Export!AD36 - Export!AD37) * (1 / (1 + (POWER(Export!AD39 / AC116, Export!AD38)))))</f>
      </c>
      <c r="AE116" s="0">
        <f>AD116</f>
      </c>
      <c r="AG116" s="0">
        <v>9.46841885558051e-08</v>
      </c>
      <c r="AH116" s="0">
        <f>Export!AH37 + ((Export!AH36 - Export!AH37) * (1 / (1 + (POWER(Export!AH39 / AG116, Export!AH38)))))</f>
      </c>
      <c r="AI116" s="0">
        <f>AH116</f>
      </c>
      <c r="AK116" s="0">
        <v>9.46841885558051e-08</v>
      </c>
      <c r="AL116" s="0">
        <f>Export!AL37 + ((Export!AL36 - Export!AL37) * (1 / (1 + (POWER(Export!AL39 / AK116, Export!AL38)))))</f>
      </c>
      <c r="AM116" s="0">
        <f>AL116</f>
      </c>
      <c r="AO116" s="0">
        <v>9.46841885558051e-08</v>
      </c>
      <c r="AP116" s="0">
        <f>Export!AP37 + ((Export!AP36 - Export!AP37) * (1 / (1 + (POWER(Export!AP39 / AO116, Export!AP38)))))</f>
      </c>
      <c r="AQ116" s="0">
        <f>AP116</f>
      </c>
      <c r="AS116" s="0">
        <v>9.46841885558051e-08</v>
      </c>
      <c r="AT116" s="0">
        <f>Export!AT37 + ((Export!AT36 - Export!AT37) * (1 / (1 + (POWER(Export!AT39 / AS116, Export!AT38)))))</f>
      </c>
      <c r="AU116" s="0">
        <f>AT116</f>
      </c>
      <c r="AW116" s="0">
        <v>9.46841885558051e-08</v>
      </c>
      <c r="AX116" s="0">
        <f>Export!AX37 + ((Export!AX36 - Export!AX37) * (1 / (1 + (POWER(Export!AX39 / AW116, Export!AX38)))))</f>
      </c>
      <c r="AY116" s="0">
        <f>AX116</f>
      </c>
      <c r="BA116" s="0">
        <v>9.46841885558051e-08</v>
      </c>
      <c r="BB116" s="0">
        <f>Export!BB37 + ((Export!BB36 - Export!BB37) * (1 / (1 + (POWER(Export!BB39 / BA116, Export!BB38)))))</f>
      </c>
      <c r="BC116" s="0">
        <f>BB116</f>
      </c>
      <c r="BE116" s="0">
        <v>9.46841885558051e-08</v>
      </c>
      <c r="BF116" s="0">
        <f>Export!BF37 + ((Export!BF36 - Export!BF37) * (1 / (1 + (POWER(Export!BF39 / BE116, Export!BF38)))))</f>
      </c>
      <c r="BG116" s="0">
        <f>BF116</f>
      </c>
    </row>
    <row r="117">
      <c r="A117" s="0">
        <v>8.73551493350621e-08</v>
      </c>
      <c r="B117" s="0">
        <f>Export!B37 + ((Export!B36 - Export!B37) * (1 / (1 + (POWER(Export!B39 / A117, Export!B38)))))</f>
      </c>
      <c r="C117" s="0">
        <f>B117</f>
      </c>
      <c r="E117" s="0">
        <v>8.73551613021644e-08</v>
      </c>
      <c r="F117" s="0">
        <f>Export!F37 + ((Export!F36 - Export!F37) * (1 / (1 + (POWER(Export!F39 / E117, Export!F38)))))</f>
      </c>
      <c r="G117" s="0">
        <f>F117</f>
      </c>
      <c r="I117" s="0">
        <v>8.73551613021644e-08</v>
      </c>
      <c r="J117" s="0">
        <f>Export!J37 + ((Export!J36 - Export!J37) * (1 / (1 + (POWER(Export!J39 / I117, Export!J38)))))</f>
      </c>
      <c r="K117" s="0">
        <f>J117</f>
      </c>
      <c r="M117" s="0">
        <v>8.73551613021644e-08</v>
      </c>
      <c r="N117" s="0">
        <f>Export!N37 + ((Export!N36 - Export!N37) * (1 / (1 + (POWER(Export!N39 / M117, Export!N38)))))</f>
      </c>
      <c r="O117" s="0">
        <f>N117</f>
      </c>
      <c r="Q117" s="0">
        <v>8.73551613021644e-08</v>
      </c>
      <c r="R117" s="0">
        <f>Export!R37 + ((Export!R36 - Export!R37) * (1 / (1 + (POWER(Export!R39 / Q117, Export!R38)))))</f>
      </c>
      <c r="S117" s="0">
        <f>R117</f>
      </c>
      <c r="U117" s="0">
        <v>8.73551613021644e-08</v>
      </c>
      <c r="V117" s="0">
        <f>Export!V37 + ((Export!V36 - Export!V37) * (1 / (1 + (POWER(Export!V39 / U117, Export!V38)))))</f>
      </c>
      <c r="W117" s="0">
        <f>V117</f>
      </c>
      <c r="Y117" s="0">
        <v>8.73551613021644e-08</v>
      </c>
      <c r="Z117" s="0">
        <f>Export!Z37 + ((Export!Z36 - Export!Z37) * (1 / (1 + (POWER(Export!Z39 / Y117, Export!Z38)))))</f>
      </c>
      <c r="AA117" s="0">
        <f>Z117</f>
      </c>
      <c r="AC117" s="0">
        <v>8.73551613021644e-08</v>
      </c>
      <c r="AD117" s="0">
        <f>Export!AD37 + ((Export!AD36 - Export!AD37) * (1 / (1 + (POWER(Export!AD39 / AC117, Export!AD38)))))</f>
      </c>
      <c r="AE117" s="0">
        <f>AD117</f>
      </c>
      <c r="AG117" s="0">
        <v>8.73551613021644e-08</v>
      </c>
      <c r="AH117" s="0">
        <f>Export!AH37 + ((Export!AH36 - Export!AH37) * (1 / (1 + (POWER(Export!AH39 / AG117, Export!AH38)))))</f>
      </c>
      <c r="AI117" s="0">
        <f>AH117</f>
      </c>
      <c r="AK117" s="0">
        <v>8.73551613021644e-08</v>
      </c>
      <c r="AL117" s="0">
        <f>Export!AL37 + ((Export!AL36 - Export!AL37) * (1 / (1 + (POWER(Export!AL39 / AK117, Export!AL38)))))</f>
      </c>
      <c r="AM117" s="0">
        <f>AL117</f>
      </c>
      <c r="AO117" s="0">
        <v>8.73551613021644e-08</v>
      </c>
      <c r="AP117" s="0">
        <f>Export!AP37 + ((Export!AP36 - Export!AP37) * (1 / (1 + (POWER(Export!AP39 / AO117, Export!AP38)))))</f>
      </c>
      <c r="AQ117" s="0">
        <f>AP117</f>
      </c>
      <c r="AS117" s="0">
        <v>8.73551613021644e-08</v>
      </c>
      <c r="AT117" s="0">
        <f>Export!AT37 + ((Export!AT36 - Export!AT37) * (1 / (1 + (POWER(Export!AT39 / AS117, Export!AT38)))))</f>
      </c>
      <c r="AU117" s="0">
        <f>AT117</f>
      </c>
      <c r="AW117" s="0">
        <v>8.73551613021644e-08</v>
      </c>
      <c r="AX117" s="0">
        <f>Export!AX37 + ((Export!AX36 - Export!AX37) * (1 / (1 + (POWER(Export!AX39 / AW117, Export!AX38)))))</f>
      </c>
      <c r="AY117" s="0">
        <f>AX117</f>
      </c>
      <c r="BA117" s="0">
        <v>8.73551613021644e-08</v>
      </c>
      <c r="BB117" s="0">
        <f>Export!BB37 + ((Export!BB36 - Export!BB37) * (1 / (1 + (POWER(Export!BB39 / BA117, Export!BB38)))))</f>
      </c>
      <c r="BC117" s="0">
        <f>BB117</f>
      </c>
      <c r="BE117" s="0">
        <v>8.73551613021644e-08</v>
      </c>
      <c r="BF117" s="0">
        <f>Export!BF37 + ((Export!BF36 - Export!BF37) * (1 / (1 + (POWER(Export!BF39 / BE117, Export!BF38)))))</f>
      </c>
      <c r="BG117" s="0">
        <f>BF117</f>
      </c>
    </row>
    <row r="118">
      <c r="A118" s="0">
        <v>8.059342608433e-08</v>
      </c>
      <c r="B118" s="0">
        <f>Export!B37 + ((Export!B36 - Export!B37) * (1 / (1 + (POWER(Export!B39 / A118, Export!B38)))))</f>
      </c>
      <c r="C118" s="0">
        <f>B118</f>
      </c>
      <c r="E118" s="0">
        <v>8.05934372202983e-08</v>
      </c>
      <c r="F118" s="0">
        <f>Export!F37 + ((Export!F36 - Export!F37) * (1 / (1 + (POWER(Export!F39 / E118, Export!F38)))))</f>
      </c>
      <c r="G118" s="0">
        <f>F118</f>
      </c>
      <c r="I118" s="0">
        <v>8.05934372202983e-08</v>
      </c>
      <c r="J118" s="0">
        <f>Export!J37 + ((Export!J36 - Export!J37) * (1 / (1 + (POWER(Export!J39 / I118, Export!J38)))))</f>
      </c>
      <c r="K118" s="0">
        <f>J118</f>
      </c>
      <c r="M118" s="0">
        <v>8.05934372202983e-08</v>
      </c>
      <c r="N118" s="0">
        <f>Export!N37 + ((Export!N36 - Export!N37) * (1 / (1 + (POWER(Export!N39 / M118, Export!N38)))))</f>
      </c>
      <c r="O118" s="0">
        <f>N118</f>
      </c>
      <c r="Q118" s="0">
        <v>8.05934372202983e-08</v>
      </c>
      <c r="R118" s="0">
        <f>Export!R37 + ((Export!R36 - Export!R37) * (1 / (1 + (POWER(Export!R39 / Q118, Export!R38)))))</f>
      </c>
      <c r="S118" s="0">
        <f>R118</f>
      </c>
      <c r="U118" s="0">
        <v>8.05934372202983e-08</v>
      </c>
      <c r="V118" s="0">
        <f>Export!V37 + ((Export!V36 - Export!V37) * (1 / (1 + (POWER(Export!V39 / U118, Export!V38)))))</f>
      </c>
      <c r="W118" s="0">
        <f>V118</f>
      </c>
      <c r="Y118" s="0">
        <v>8.05934372202983e-08</v>
      </c>
      <c r="Z118" s="0">
        <f>Export!Z37 + ((Export!Z36 - Export!Z37) * (1 / (1 + (POWER(Export!Z39 / Y118, Export!Z38)))))</f>
      </c>
      <c r="AA118" s="0">
        <f>Z118</f>
      </c>
      <c r="AC118" s="0">
        <v>8.05934372202983e-08</v>
      </c>
      <c r="AD118" s="0">
        <f>Export!AD37 + ((Export!AD36 - Export!AD37) * (1 / (1 + (POWER(Export!AD39 / AC118, Export!AD38)))))</f>
      </c>
      <c r="AE118" s="0">
        <f>AD118</f>
      </c>
      <c r="AG118" s="0">
        <v>8.05934372202983e-08</v>
      </c>
      <c r="AH118" s="0">
        <f>Export!AH37 + ((Export!AH36 - Export!AH37) * (1 / (1 + (POWER(Export!AH39 / AG118, Export!AH38)))))</f>
      </c>
      <c r="AI118" s="0">
        <f>AH118</f>
      </c>
      <c r="AK118" s="0">
        <v>8.05934372202983e-08</v>
      </c>
      <c r="AL118" s="0">
        <f>Export!AL37 + ((Export!AL36 - Export!AL37) * (1 / (1 + (POWER(Export!AL39 / AK118, Export!AL38)))))</f>
      </c>
      <c r="AM118" s="0">
        <f>AL118</f>
      </c>
      <c r="AO118" s="0">
        <v>8.05934372202983e-08</v>
      </c>
      <c r="AP118" s="0">
        <f>Export!AP37 + ((Export!AP36 - Export!AP37) * (1 / (1 + (POWER(Export!AP39 / AO118, Export!AP38)))))</f>
      </c>
      <c r="AQ118" s="0">
        <f>AP118</f>
      </c>
      <c r="AS118" s="0">
        <v>8.05934372202983e-08</v>
      </c>
      <c r="AT118" s="0">
        <f>Export!AT37 + ((Export!AT36 - Export!AT37) * (1 / (1 + (POWER(Export!AT39 / AS118, Export!AT38)))))</f>
      </c>
      <c r="AU118" s="0">
        <f>AT118</f>
      </c>
      <c r="AW118" s="0">
        <v>8.05934372202983e-08</v>
      </c>
      <c r="AX118" s="0">
        <f>Export!AX37 + ((Export!AX36 - Export!AX37) * (1 / (1 + (POWER(Export!AX39 / AW118, Export!AX38)))))</f>
      </c>
      <c r="AY118" s="0">
        <f>AX118</f>
      </c>
      <c r="BA118" s="0">
        <v>8.05934372202983e-08</v>
      </c>
      <c r="BB118" s="0">
        <f>Export!BB37 + ((Export!BB36 - Export!BB37) * (1 / (1 + (POWER(Export!BB39 / BA118, Export!BB38)))))</f>
      </c>
      <c r="BC118" s="0">
        <f>BB118</f>
      </c>
      <c r="BE118" s="0">
        <v>8.05934372202983e-08</v>
      </c>
      <c r="BF118" s="0">
        <f>Export!BF37 + ((Export!BF36 - Export!BF37) * (1 / (1 + (POWER(Export!BF39 / BE118, Export!BF38)))))</f>
      </c>
      <c r="BG118" s="0">
        <f>BF118</f>
      </c>
    </row>
    <row r="119">
      <c r="A119" s="0">
        <v>7.43550938605439e-08</v>
      </c>
      <c r="B119" s="0">
        <f>Export!B37 + ((Export!B36 - Export!B37) * (1 / (1 + (POWER(Export!B39 / A119, Export!B38)))))</f>
      </c>
      <c r="C119" s="0">
        <f>B119</f>
      </c>
      <c r="E119" s="0">
        <v>7.43551042223447e-08</v>
      </c>
      <c r="F119" s="0">
        <f>Export!F37 + ((Export!F36 - Export!F37) * (1 / (1 + (POWER(Export!F39 / E119, Export!F38)))))</f>
      </c>
      <c r="G119" s="0">
        <f>F119</f>
      </c>
      <c r="I119" s="0">
        <v>7.43551042223447e-08</v>
      </c>
      <c r="J119" s="0">
        <f>Export!J37 + ((Export!J36 - Export!J37) * (1 / (1 + (POWER(Export!J39 / I119, Export!J38)))))</f>
      </c>
      <c r="K119" s="0">
        <f>J119</f>
      </c>
      <c r="M119" s="0">
        <v>7.43551042223447e-08</v>
      </c>
      <c r="N119" s="0">
        <f>Export!N37 + ((Export!N36 - Export!N37) * (1 / (1 + (POWER(Export!N39 / M119, Export!N38)))))</f>
      </c>
      <c r="O119" s="0">
        <f>N119</f>
      </c>
      <c r="Q119" s="0">
        <v>7.43551042223447e-08</v>
      </c>
      <c r="R119" s="0">
        <f>Export!R37 + ((Export!R36 - Export!R37) * (1 / (1 + (POWER(Export!R39 / Q119, Export!R38)))))</f>
      </c>
      <c r="S119" s="0">
        <f>R119</f>
      </c>
      <c r="U119" s="0">
        <v>7.43551042223447e-08</v>
      </c>
      <c r="V119" s="0">
        <f>Export!V37 + ((Export!V36 - Export!V37) * (1 / (1 + (POWER(Export!V39 / U119, Export!V38)))))</f>
      </c>
      <c r="W119" s="0">
        <f>V119</f>
      </c>
      <c r="Y119" s="0">
        <v>7.43551042223447e-08</v>
      </c>
      <c r="Z119" s="0">
        <f>Export!Z37 + ((Export!Z36 - Export!Z37) * (1 / (1 + (POWER(Export!Z39 / Y119, Export!Z38)))))</f>
      </c>
      <c r="AA119" s="0">
        <f>Z119</f>
      </c>
      <c r="AC119" s="0">
        <v>7.43551042223447e-08</v>
      </c>
      <c r="AD119" s="0">
        <f>Export!AD37 + ((Export!AD36 - Export!AD37) * (1 / (1 + (POWER(Export!AD39 / AC119, Export!AD38)))))</f>
      </c>
      <c r="AE119" s="0">
        <f>AD119</f>
      </c>
      <c r="AG119" s="0">
        <v>7.43551042223447e-08</v>
      </c>
      <c r="AH119" s="0">
        <f>Export!AH37 + ((Export!AH36 - Export!AH37) * (1 / (1 + (POWER(Export!AH39 / AG119, Export!AH38)))))</f>
      </c>
      <c r="AI119" s="0">
        <f>AH119</f>
      </c>
      <c r="AK119" s="0">
        <v>7.43551042223447e-08</v>
      </c>
      <c r="AL119" s="0">
        <f>Export!AL37 + ((Export!AL36 - Export!AL37) * (1 / (1 + (POWER(Export!AL39 / AK119, Export!AL38)))))</f>
      </c>
      <c r="AM119" s="0">
        <f>AL119</f>
      </c>
      <c r="AO119" s="0">
        <v>7.43551042223447e-08</v>
      </c>
      <c r="AP119" s="0">
        <f>Export!AP37 + ((Export!AP36 - Export!AP37) * (1 / (1 + (POWER(Export!AP39 / AO119, Export!AP38)))))</f>
      </c>
      <c r="AQ119" s="0">
        <f>AP119</f>
      </c>
      <c r="AS119" s="0">
        <v>7.43551042223447e-08</v>
      </c>
      <c r="AT119" s="0">
        <f>Export!AT37 + ((Export!AT36 - Export!AT37) * (1 / (1 + (POWER(Export!AT39 / AS119, Export!AT38)))))</f>
      </c>
      <c r="AU119" s="0">
        <f>AT119</f>
      </c>
      <c r="AW119" s="0">
        <v>7.43551042223447e-08</v>
      </c>
      <c r="AX119" s="0">
        <f>Export!AX37 + ((Export!AX36 - Export!AX37) * (1 / (1 + (POWER(Export!AX39 / AW119, Export!AX38)))))</f>
      </c>
      <c r="AY119" s="0">
        <f>AX119</f>
      </c>
      <c r="BA119" s="0">
        <v>7.43551042223447e-08</v>
      </c>
      <c r="BB119" s="0">
        <f>Export!BB37 + ((Export!BB36 - Export!BB37) * (1 / (1 + (POWER(Export!BB39 / BA119, Export!BB38)))))</f>
      </c>
      <c r="BC119" s="0">
        <f>BB119</f>
      </c>
      <c r="BE119" s="0">
        <v>7.43551042223447e-08</v>
      </c>
      <c r="BF119" s="0">
        <f>Export!BF37 + ((Export!BF36 - Export!BF37) * (1 / (1 + (POWER(Export!BF39 / BE119, Export!BF38)))))</f>
      </c>
      <c r="BG119" s="0">
        <f>BF119</f>
      </c>
    </row>
    <row r="120">
      <c r="A120" s="0">
        <v>6.85996395937465e-08</v>
      </c>
      <c r="B120" s="0">
        <f>Export!B37 + ((Export!B36 - Export!B37) * (1 / (1 + (POWER(Export!B39 / A120, Export!B38)))))</f>
      </c>
      <c r="C120" s="0">
        <f>B120</f>
      </c>
      <c r="E120" s="0">
        <v>6.85996492345071e-08</v>
      </c>
      <c r="F120" s="0">
        <f>Export!F37 + ((Export!F36 - Export!F37) * (1 / (1 + (POWER(Export!F39 / E120, Export!F38)))))</f>
      </c>
      <c r="G120" s="0">
        <f>F120</f>
      </c>
      <c r="I120" s="0">
        <v>6.85996492345071e-08</v>
      </c>
      <c r="J120" s="0">
        <f>Export!J37 + ((Export!J36 - Export!J37) * (1 / (1 + (POWER(Export!J39 / I120, Export!J38)))))</f>
      </c>
      <c r="K120" s="0">
        <f>J120</f>
      </c>
      <c r="M120" s="0">
        <v>6.85996492345071e-08</v>
      </c>
      <c r="N120" s="0">
        <f>Export!N37 + ((Export!N36 - Export!N37) * (1 / (1 + (POWER(Export!N39 / M120, Export!N38)))))</f>
      </c>
      <c r="O120" s="0">
        <f>N120</f>
      </c>
      <c r="Q120" s="0">
        <v>6.85996492345071e-08</v>
      </c>
      <c r="R120" s="0">
        <f>Export!R37 + ((Export!R36 - Export!R37) * (1 / (1 + (POWER(Export!R39 / Q120, Export!R38)))))</f>
      </c>
      <c r="S120" s="0">
        <f>R120</f>
      </c>
      <c r="U120" s="0">
        <v>6.85996492345071e-08</v>
      </c>
      <c r="V120" s="0">
        <f>Export!V37 + ((Export!V36 - Export!V37) * (1 / (1 + (POWER(Export!V39 / U120, Export!V38)))))</f>
      </c>
      <c r="W120" s="0">
        <f>V120</f>
      </c>
      <c r="Y120" s="0">
        <v>6.85996492345071e-08</v>
      </c>
      <c r="Z120" s="0">
        <f>Export!Z37 + ((Export!Z36 - Export!Z37) * (1 / (1 + (POWER(Export!Z39 / Y120, Export!Z38)))))</f>
      </c>
      <c r="AA120" s="0">
        <f>Z120</f>
      </c>
      <c r="AC120" s="0">
        <v>6.85996492345071e-08</v>
      </c>
      <c r="AD120" s="0">
        <f>Export!AD37 + ((Export!AD36 - Export!AD37) * (1 / (1 + (POWER(Export!AD39 / AC120, Export!AD38)))))</f>
      </c>
      <c r="AE120" s="0">
        <f>AD120</f>
      </c>
      <c r="AG120" s="0">
        <v>6.85996492345071e-08</v>
      </c>
      <c r="AH120" s="0">
        <f>Export!AH37 + ((Export!AH36 - Export!AH37) * (1 / (1 + (POWER(Export!AH39 / AG120, Export!AH38)))))</f>
      </c>
      <c r="AI120" s="0">
        <f>AH120</f>
      </c>
      <c r="AK120" s="0">
        <v>6.85996492345071e-08</v>
      </c>
      <c r="AL120" s="0">
        <f>Export!AL37 + ((Export!AL36 - Export!AL37) * (1 / (1 + (POWER(Export!AL39 / AK120, Export!AL38)))))</f>
      </c>
      <c r="AM120" s="0">
        <f>AL120</f>
      </c>
      <c r="AO120" s="0">
        <v>6.85996492345071e-08</v>
      </c>
      <c r="AP120" s="0">
        <f>Export!AP37 + ((Export!AP36 - Export!AP37) * (1 / (1 + (POWER(Export!AP39 / AO120, Export!AP38)))))</f>
      </c>
      <c r="AQ120" s="0">
        <f>AP120</f>
      </c>
      <c r="AS120" s="0">
        <v>6.85996492345071e-08</v>
      </c>
      <c r="AT120" s="0">
        <f>Export!AT37 + ((Export!AT36 - Export!AT37) * (1 / (1 + (POWER(Export!AT39 / AS120, Export!AT38)))))</f>
      </c>
      <c r="AU120" s="0">
        <f>AT120</f>
      </c>
      <c r="AW120" s="0">
        <v>6.85996492345071e-08</v>
      </c>
      <c r="AX120" s="0">
        <f>Export!AX37 + ((Export!AX36 - Export!AX37) * (1 / (1 + (POWER(Export!AX39 / AW120, Export!AX38)))))</f>
      </c>
      <c r="AY120" s="0">
        <f>AX120</f>
      </c>
      <c r="BA120" s="0">
        <v>6.85996492345071e-08</v>
      </c>
      <c r="BB120" s="0">
        <f>Export!BB37 + ((Export!BB36 - Export!BB37) * (1 / (1 + (POWER(Export!BB39 / BA120, Export!BB38)))))</f>
      </c>
      <c r="BC120" s="0">
        <f>BB120</f>
      </c>
      <c r="BE120" s="0">
        <v>6.85996492345071e-08</v>
      </c>
      <c r="BF120" s="0">
        <f>Export!BF37 + ((Export!BF36 - Export!BF37) * (1 / (1 + (POWER(Export!BF39 / BE120, Export!BF38)))))</f>
      </c>
      <c r="BG120" s="0">
        <f>BF120</f>
      </c>
    </row>
    <row r="121">
      <c r="A121" s="0">
        <v>6.32896861271945e-08</v>
      </c>
      <c r="B121" s="0">
        <f>Export!B37 + ((Export!B36 - Export!B37) * (1 / (1 + (POWER(Export!B39 / A121, Export!B38)))))</f>
      </c>
      <c r="C121" s="0">
        <f>B121</f>
      </c>
      <c r="E121" s="0">
        <v>6.32896950964562e-08</v>
      </c>
      <c r="F121" s="0">
        <f>Export!F37 + ((Export!F36 - Export!F37) * (1 / (1 + (POWER(Export!F39 / E121, Export!F38)))))</f>
      </c>
      <c r="G121" s="0">
        <f>F121</f>
      </c>
      <c r="I121" s="0">
        <v>6.32896950964562e-08</v>
      </c>
      <c r="J121" s="0">
        <f>Export!J37 + ((Export!J36 - Export!J37) * (1 / (1 + (POWER(Export!J39 / I121, Export!J38)))))</f>
      </c>
      <c r="K121" s="0">
        <f>J121</f>
      </c>
      <c r="M121" s="0">
        <v>6.32896950964562e-08</v>
      </c>
      <c r="N121" s="0">
        <f>Export!N37 + ((Export!N36 - Export!N37) * (1 / (1 + (POWER(Export!N39 / M121, Export!N38)))))</f>
      </c>
      <c r="O121" s="0">
        <f>N121</f>
      </c>
      <c r="Q121" s="0">
        <v>6.32896950964562e-08</v>
      </c>
      <c r="R121" s="0">
        <f>Export!R37 + ((Export!R36 - Export!R37) * (1 / (1 + (POWER(Export!R39 / Q121, Export!R38)))))</f>
      </c>
      <c r="S121" s="0">
        <f>R121</f>
      </c>
      <c r="U121" s="0">
        <v>6.32896950964562e-08</v>
      </c>
      <c r="V121" s="0">
        <f>Export!V37 + ((Export!V36 - Export!V37) * (1 / (1 + (POWER(Export!V39 / U121, Export!V38)))))</f>
      </c>
      <c r="W121" s="0">
        <f>V121</f>
      </c>
      <c r="Y121" s="0">
        <v>6.32896950964562e-08</v>
      </c>
      <c r="Z121" s="0">
        <f>Export!Z37 + ((Export!Z36 - Export!Z37) * (1 / (1 + (POWER(Export!Z39 / Y121, Export!Z38)))))</f>
      </c>
      <c r="AA121" s="0">
        <f>Z121</f>
      </c>
      <c r="AC121" s="0">
        <v>6.32896950964562e-08</v>
      </c>
      <c r="AD121" s="0">
        <f>Export!AD37 + ((Export!AD36 - Export!AD37) * (1 / (1 + (POWER(Export!AD39 / AC121, Export!AD38)))))</f>
      </c>
      <c r="AE121" s="0">
        <f>AD121</f>
      </c>
      <c r="AG121" s="0">
        <v>6.32896950964562e-08</v>
      </c>
      <c r="AH121" s="0">
        <f>Export!AH37 + ((Export!AH36 - Export!AH37) * (1 / (1 + (POWER(Export!AH39 / AG121, Export!AH38)))))</f>
      </c>
      <c r="AI121" s="0">
        <f>AH121</f>
      </c>
      <c r="AK121" s="0">
        <v>6.32896950964562e-08</v>
      </c>
      <c r="AL121" s="0">
        <f>Export!AL37 + ((Export!AL36 - Export!AL37) * (1 / (1 + (POWER(Export!AL39 / AK121, Export!AL38)))))</f>
      </c>
      <c r="AM121" s="0">
        <f>AL121</f>
      </c>
      <c r="AO121" s="0">
        <v>6.32896950964562e-08</v>
      </c>
      <c r="AP121" s="0">
        <f>Export!AP37 + ((Export!AP36 - Export!AP37) * (1 / (1 + (POWER(Export!AP39 / AO121, Export!AP38)))))</f>
      </c>
      <c r="AQ121" s="0">
        <f>AP121</f>
      </c>
      <c r="AS121" s="0">
        <v>6.32896950964562e-08</v>
      </c>
      <c r="AT121" s="0">
        <f>Export!AT37 + ((Export!AT36 - Export!AT37) * (1 / (1 + (POWER(Export!AT39 / AS121, Export!AT38)))))</f>
      </c>
      <c r="AU121" s="0">
        <f>AT121</f>
      </c>
      <c r="AW121" s="0">
        <v>6.32896950964562e-08</v>
      </c>
      <c r="AX121" s="0">
        <f>Export!AX37 + ((Export!AX36 - Export!AX37) * (1 / (1 + (POWER(Export!AX39 / AW121, Export!AX38)))))</f>
      </c>
      <c r="AY121" s="0">
        <f>AX121</f>
      </c>
      <c r="BA121" s="0">
        <v>6.32896950964562e-08</v>
      </c>
      <c r="BB121" s="0">
        <f>Export!BB37 + ((Export!BB36 - Export!BB37) * (1 / (1 + (POWER(Export!BB39 / BA121, Export!BB38)))))</f>
      </c>
      <c r="BC121" s="0">
        <f>BB121</f>
      </c>
      <c r="BE121" s="0">
        <v>6.32896950964562e-08</v>
      </c>
      <c r="BF121" s="0">
        <f>Export!BF37 + ((Export!BF36 - Export!BF37) * (1 / (1 + (POWER(Export!BF39 / BE121, Export!BF38)))))</f>
      </c>
      <c r="BG121" s="0">
        <f>BF121</f>
      </c>
    </row>
    <row r="122">
      <c r="A122" s="0">
        <v>5.83907494820709e-08</v>
      </c>
      <c r="B122" s="0">
        <f>Export!B37 + ((Export!B36 - Export!B37) * (1 / (1 + (POWER(Export!B39 / A122, Export!B38)))))</f>
      </c>
      <c r="C122" s="0">
        <f>B122</f>
      </c>
      <c r="E122" s="0">
        <v>5.83907578260254e-08</v>
      </c>
      <c r="F122" s="0">
        <f>Export!F37 + ((Export!F36 - Export!F37) * (1 / (1 + (POWER(Export!F39 / E122, Export!F38)))))</f>
      </c>
      <c r="G122" s="0">
        <f>F122</f>
      </c>
      <c r="I122" s="0">
        <v>5.83907578260254e-08</v>
      </c>
      <c r="J122" s="0">
        <f>Export!J37 + ((Export!J36 - Export!J37) * (1 / (1 + (POWER(Export!J39 / I122, Export!J38)))))</f>
      </c>
      <c r="K122" s="0">
        <f>J122</f>
      </c>
      <c r="M122" s="0">
        <v>5.83907578260254e-08</v>
      </c>
      <c r="N122" s="0">
        <f>Export!N37 + ((Export!N36 - Export!N37) * (1 / (1 + (POWER(Export!N39 / M122, Export!N38)))))</f>
      </c>
      <c r="O122" s="0">
        <f>N122</f>
      </c>
      <c r="Q122" s="0">
        <v>5.83907578260254e-08</v>
      </c>
      <c r="R122" s="0">
        <f>Export!R37 + ((Export!R36 - Export!R37) * (1 / (1 + (POWER(Export!R39 / Q122, Export!R38)))))</f>
      </c>
      <c r="S122" s="0">
        <f>R122</f>
      </c>
      <c r="U122" s="0">
        <v>5.83907578260254e-08</v>
      </c>
      <c r="V122" s="0">
        <f>Export!V37 + ((Export!V36 - Export!V37) * (1 / (1 + (POWER(Export!V39 / U122, Export!V38)))))</f>
      </c>
      <c r="W122" s="0">
        <f>V122</f>
      </c>
      <c r="Y122" s="0">
        <v>5.83907578260254e-08</v>
      </c>
      <c r="Z122" s="0">
        <f>Export!Z37 + ((Export!Z36 - Export!Z37) * (1 / (1 + (POWER(Export!Z39 / Y122, Export!Z38)))))</f>
      </c>
      <c r="AA122" s="0">
        <f>Z122</f>
      </c>
      <c r="AC122" s="0">
        <v>5.83907578260254e-08</v>
      </c>
      <c r="AD122" s="0">
        <f>Export!AD37 + ((Export!AD36 - Export!AD37) * (1 / (1 + (POWER(Export!AD39 / AC122, Export!AD38)))))</f>
      </c>
      <c r="AE122" s="0">
        <f>AD122</f>
      </c>
      <c r="AG122" s="0">
        <v>5.83907578260254e-08</v>
      </c>
      <c r="AH122" s="0">
        <f>Export!AH37 + ((Export!AH36 - Export!AH37) * (1 / (1 + (POWER(Export!AH39 / AG122, Export!AH38)))))</f>
      </c>
      <c r="AI122" s="0">
        <f>AH122</f>
      </c>
      <c r="AK122" s="0">
        <v>5.83907578260254e-08</v>
      </c>
      <c r="AL122" s="0">
        <f>Export!AL37 + ((Export!AL36 - Export!AL37) * (1 / (1 + (POWER(Export!AL39 / AK122, Export!AL38)))))</f>
      </c>
      <c r="AM122" s="0">
        <f>AL122</f>
      </c>
      <c r="AO122" s="0">
        <v>5.83907578260254e-08</v>
      </c>
      <c r="AP122" s="0">
        <f>Export!AP37 + ((Export!AP36 - Export!AP37) * (1 / (1 + (POWER(Export!AP39 / AO122, Export!AP38)))))</f>
      </c>
      <c r="AQ122" s="0">
        <f>AP122</f>
      </c>
      <c r="AS122" s="0">
        <v>5.83907578260254e-08</v>
      </c>
      <c r="AT122" s="0">
        <f>Export!AT37 + ((Export!AT36 - Export!AT37) * (1 / (1 + (POWER(Export!AT39 / AS122, Export!AT38)))))</f>
      </c>
      <c r="AU122" s="0">
        <f>AT122</f>
      </c>
      <c r="AW122" s="0">
        <v>5.83907578260254e-08</v>
      </c>
      <c r="AX122" s="0">
        <f>Export!AX37 + ((Export!AX36 - Export!AX37) * (1 / (1 + (POWER(Export!AX39 / AW122, Export!AX38)))))</f>
      </c>
      <c r="AY122" s="0">
        <f>AX122</f>
      </c>
      <c r="BA122" s="0">
        <v>5.83907578260254e-08</v>
      </c>
      <c r="BB122" s="0">
        <f>Export!BB37 + ((Export!BB36 - Export!BB37) * (1 / (1 + (POWER(Export!BB39 / BA122, Export!BB38)))))</f>
      </c>
      <c r="BC122" s="0">
        <f>BB122</f>
      </c>
      <c r="BE122" s="0">
        <v>5.83907578260254e-08</v>
      </c>
      <c r="BF122" s="0">
        <f>Export!BF37 + ((Export!BF36 - Export!BF37) * (1 / (1 + (POWER(Export!BF39 / BE122, Export!BF38)))))</f>
      </c>
      <c r="BG122" s="0">
        <f>BF122</f>
      </c>
    </row>
    <row r="123">
      <c r="A123" s="0">
        <v>5.38710149111162e-08</v>
      </c>
      <c r="B123" s="0">
        <f>Export!B37 + ((Export!B36 - Export!B37) * (1 / (1 + (POWER(Export!B39 / A123, Export!B38)))))</f>
      </c>
      <c r="C123" s="0">
        <f>B123</f>
      </c>
      <c r="E123" s="0">
        <v>5.38710226728277e-08</v>
      </c>
      <c r="F123" s="0">
        <f>Export!F37 + ((Export!F36 - Export!F37) * (1 / (1 + (POWER(Export!F39 / E123, Export!F38)))))</f>
      </c>
      <c r="G123" s="0">
        <f>F123</f>
      </c>
      <c r="I123" s="0">
        <v>5.38710226728277e-08</v>
      </c>
      <c r="J123" s="0">
        <f>Export!J37 + ((Export!J36 - Export!J37) * (1 / (1 + (POWER(Export!J39 / I123, Export!J38)))))</f>
      </c>
      <c r="K123" s="0">
        <f>J123</f>
      </c>
      <c r="M123" s="0">
        <v>5.38710226728277e-08</v>
      </c>
      <c r="N123" s="0">
        <f>Export!N37 + ((Export!N36 - Export!N37) * (1 / (1 + (POWER(Export!N39 / M123, Export!N38)))))</f>
      </c>
      <c r="O123" s="0">
        <f>N123</f>
      </c>
      <c r="Q123" s="0">
        <v>5.38710226728277e-08</v>
      </c>
      <c r="R123" s="0">
        <f>Export!R37 + ((Export!R36 - Export!R37) * (1 / (1 + (POWER(Export!R39 / Q123, Export!R38)))))</f>
      </c>
      <c r="S123" s="0">
        <f>R123</f>
      </c>
      <c r="U123" s="0">
        <v>5.38710226728277e-08</v>
      </c>
      <c r="V123" s="0">
        <f>Export!V37 + ((Export!V36 - Export!V37) * (1 / (1 + (POWER(Export!V39 / U123, Export!V38)))))</f>
      </c>
      <c r="W123" s="0">
        <f>V123</f>
      </c>
      <c r="Y123" s="0">
        <v>5.38710226728277e-08</v>
      </c>
      <c r="Z123" s="0">
        <f>Export!Z37 + ((Export!Z36 - Export!Z37) * (1 / (1 + (POWER(Export!Z39 / Y123, Export!Z38)))))</f>
      </c>
      <c r="AA123" s="0">
        <f>Z123</f>
      </c>
      <c r="AC123" s="0">
        <v>5.38710226728277e-08</v>
      </c>
      <c r="AD123" s="0">
        <f>Export!AD37 + ((Export!AD36 - Export!AD37) * (1 / (1 + (POWER(Export!AD39 / AC123, Export!AD38)))))</f>
      </c>
      <c r="AE123" s="0">
        <f>AD123</f>
      </c>
      <c r="AG123" s="0">
        <v>5.38710226728277e-08</v>
      </c>
      <c r="AH123" s="0">
        <f>Export!AH37 + ((Export!AH36 - Export!AH37) * (1 / (1 + (POWER(Export!AH39 / AG123, Export!AH38)))))</f>
      </c>
      <c r="AI123" s="0">
        <f>AH123</f>
      </c>
      <c r="AK123" s="0">
        <v>5.38710226728277e-08</v>
      </c>
      <c r="AL123" s="0">
        <f>Export!AL37 + ((Export!AL36 - Export!AL37) * (1 / (1 + (POWER(Export!AL39 / AK123, Export!AL38)))))</f>
      </c>
      <c r="AM123" s="0">
        <f>AL123</f>
      </c>
      <c r="AO123" s="0">
        <v>5.38710226728277e-08</v>
      </c>
      <c r="AP123" s="0">
        <f>Export!AP37 + ((Export!AP36 - Export!AP37) * (1 / (1 + (POWER(Export!AP39 / AO123, Export!AP38)))))</f>
      </c>
      <c r="AQ123" s="0">
        <f>AP123</f>
      </c>
      <c r="AS123" s="0">
        <v>5.38710226728277e-08</v>
      </c>
      <c r="AT123" s="0">
        <f>Export!AT37 + ((Export!AT36 - Export!AT37) * (1 / (1 + (POWER(Export!AT39 / AS123, Export!AT38)))))</f>
      </c>
      <c r="AU123" s="0">
        <f>AT123</f>
      </c>
      <c r="AW123" s="0">
        <v>5.38710226728277e-08</v>
      </c>
      <c r="AX123" s="0">
        <f>Export!AX37 + ((Export!AX36 - Export!AX37) * (1 / (1 + (POWER(Export!AX39 / AW123, Export!AX38)))))</f>
      </c>
      <c r="AY123" s="0">
        <f>AX123</f>
      </c>
      <c r="BA123" s="0">
        <v>5.38710226728277e-08</v>
      </c>
      <c r="BB123" s="0">
        <f>Export!BB37 + ((Export!BB36 - Export!BB37) * (1 / (1 + (POWER(Export!BB39 / BA123, Export!BB38)))))</f>
      </c>
      <c r="BC123" s="0">
        <f>BB123</f>
      </c>
      <c r="BE123" s="0">
        <v>5.38710226728277e-08</v>
      </c>
      <c r="BF123" s="0">
        <f>Export!BF37 + ((Export!BF36 - Export!BF37) * (1 / (1 + (POWER(Export!BF39 / BE123, Export!BF38)))))</f>
      </c>
      <c r="BG123" s="0">
        <f>BF123</f>
      </c>
    </row>
    <row r="124">
      <c r="A124" s="0">
        <v>4.97011302868239e-08</v>
      </c>
      <c r="B124" s="0">
        <f>Export!B37 + ((Export!B36 - Export!B37) * (1 / (1 + (POWER(Export!B39 / A124, Export!B38)))))</f>
      </c>
      <c r="C124" s="0">
        <f>B124</f>
      </c>
      <c r="E124" s="0">
        <v>4.97011375064364e-08</v>
      </c>
      <c r="F124" s="0">
        <f>Export!F37 + ((Export!F36 - Export!F37) * (1 / (1 + (POWER(Export!F39 / E124, Export!F38)))))</f>
      </c>
      <c r="G124" s="0">
        <f>F124</f>
      </c>
      <c r="I124" s="0">
        <v>4.97011375064364e-08</v>
      </c>
      <c r="J124" s="0">
        <f>Export!J37 + ((Export!J36 - Export!J37) * (1 / (1 + (POWER(Export!J39 / I124, Export!J38)))))</f>
      </c>
      <c r="K124" s="0">
        <f>J124</f>
      </c>
      <c r="M124" s="0">
        <v>4.97011375064364e-08</v>
      </c>
      <c r="N124" s="0">
        <f>Export!N37 + ((Export!N36 - Export!N37) * (1 / (1 + (POWER(Export!N39 / M124, Export!N38)))))</f>
      </c>
      <c r="O124" s="0">
        <f>N124</f>
      </c>
      <c r="Q124" s="0">
        <v>4.97011375064364e-08</v>
      </c>
      <c r="R124" s="0">
        <f>Export!R37 + ((Export!R36 - Export!R37) * (1 / (1 + (POWER(Export!R39 / Q124, Export!R38)))))</f>
      </c>
      <c r="S124" s="0">
        <f>R124</f>
      </c>
      <c r="U124" s="0">
        <v>4.97011375064364e-08</v>
      </c>
      <c r="V124" s="0">
        <f>Export!V37 + ((Export!V36 - Export!V37) * (1 / (1 + (POWER(Export!V39 / U124, Export!V38)))))</f>
      </c>
      <c r="W124" s="0">
        <f>V124</f>
      </c>
      <c r="Y124" s="0">
        <v>4.97011375064364e-08</v>
      </c>
      <c r="Z124" s="0">
        <f>Export!Z37 + ((Export!Z36 - Export!Z37) * (1 / (1 + (POWER(Export!Z39 / Y124, Export!Z38)))))</f>
      </c>
      <c r="AA124" s="0">
        <f>Z124</f>
      </c>
      <c r="AC124" s="0">
        <v>4.97011375064364e-08</v>
      </c>
      <c r="AD124" s="0">
        <f>Export!AD37 + ((Export!AD36 - Export!AD37) * (1 / (1 + (POWER(Export!AD39 / AC124, Export!AD38)))))</f>
      </c>
      <c r="AE124" s="0">
        <f>AD124</f>
      </c>
      <c r="AG124" s="0">
        <v>4.97011375064364e-08</v>
      </c>
      <c r="AH124" s="0">
        <f>Export!AH37 + ((Export!AH36 - Export!AH37) * (1 / (1 + (POWER(Export!AH39 / AG124, Export!AH38)))))</f>
      </c>
      <c r="AI124" s="0">
        <f>AH124</f>
      </c>
      <c r="AK124" s="0">
        <v>4.97011375064364e-08</v>
      </c>
      <c r="AL124" s="0">
        <f>Export!AL37 + ((Export!AL36 - Export!AL37) * (1 / (1 + (POWER(Export!AL39 / AK124, Export!AL38)))))</f>
      </c>
      <c r="AM124" s="0">
        <f>AL124</f>
      </c>
      <c r="AO124" s="0">
        <v>4.97011375064364e-08</v>
      </c>
      <c r="AP124" s="0">
        <f>Export!AP37 + ((Export!AP36 - Export!AP37) * (1 / (1 + (POWER(Export!AP39 / AO124, Export!AP38)))))</f>
      </c>
      <c r="AQ124" s="0">
        <f>AP124</f>
      </c>
      <c r="AS124" s="0">
        <v>4.97011375064364e-08</v>
      </c>
      <c r="AT124" s="0">
        <f>Export!AT37 + ((Export!AT36 - Export!AT37) * (1 / (1 + (POWER(Export!AT39 / AS124, Export!AT38)))))</f>
      </c>
      <c r="AU124" s="0">
        <f>AT124</f>
      </c>
      <c r="AW124" s="0">
        <v>4.97011375064364e-08</v>
      </c>
      <c r="AX124" s="0">
        <f>Export!AX37 + ((Export!AX36 - Export!AX37) * (1 / (1 + (POWER(Export!AX39 / AW124, Export!AX38)))))</f>
      </c>
      <c r="AY124" s="0">
        <f>AX124</f>
      </c>
      <c r="BA124" s="0">
        <v>4.97011375064364e-08</v>
      </c>
      <c r="BB124" s="0">
        <f>Export!BB37 + ((Export!BB36 - Export!BB37) * (1 / (1 + (POWER(Export!BB39 / BA124, Export!BB38)))))</f>
      </c>
      <c r="BC124" s="0">
        <f>BB124</f>
      </c>
      <c r="BE124" s="0">
        <v>4.97011375064364e-08</v>
      </c>
      <c r="BF124" s="0">
        <f>Export!BF37 + ((Export!BF36 - Export!BF37) * (1 / (1 + (POWER(Export!BF39 / BE124, Export!BF38)))))</f>
      </c>
      <c r="BG124" s="0">
        <f>BF124</f>
      </c>
    </row>
    <row r="125">
      <c r="A125" s="0">
        <v>4.58540154824172e-08</v>
      </c>
      <c r="B125" s="0">
        <f>Export!B37 + ((Export!B36 - Export!B37) * (1 / (1 + (POWER(Export!B39 / A125, Export!B38)))))</f>
      </c>
      <c r="C125" s="0">
        <f>B125</f>
      </c>
      <c r="E125" s="0">
        <v>4.58540221973483e-08</v>
      </c>
      <c r="F125" s="0">
        <f>Export!F37 + ((Export!F36 - Export!F37) * (1 / (1 + (POWER(Export!F39 / E125, Export!F38)))))</f>
      </c>
      <c r="G125" s="0">
        <f>F125</f>
      </c>
      <c r="I125" s="0">
        <v>4.58540221973483e-08</v>
      </c>
      <c r="J125" s="0">
        <f>Export!J37 + ((Export!J36 - Export!J37) * (1 / (1 + (POWER(Export!J39 / I125, Export!J38)))))</f>
      </c>
      <c r="K125" s="0">
        <f>J125</f>
      </c>
      <c r="M125" s="0">
        <v>4.58540221973483e-08</v>
      </c>
      <c r="N125" s="0">
        <f>Export!N37 + ((Export!N36 - Export!N37) * (1 / (1 + (POWER(Export!N39 / M125, Export!N38)))))</f>
      </c>
      <c r="O125" s="0">
        <f>N125</f>
      </c>
      <c r="Q125" s="0">
        <v>4.58540221973483e-08</v>
      </c>
      <c r="R125" s="0">
        <f>Export!R37 + ((Export!R36 - Export!R37) * (1 / (1 + (POWER(Export!R39 / Q125, Export!R38)))))</f>
      </c>
      <c r="S125" s="0">
        <f>R125</f>
      </c>
      <c r="U125" s="0">
        <v>4.58540221973483e-08</v>
      </c>
      <c r="V125" s="0">
        <f>Export!V37 + ((Export!V36 - Export!V37) * (1 / (1 + (POWER(Export!V39 / U125, Export!V38)))))</f>
      </c>
      <c r="W125" s="0">
        <f>V125</f>
      </c>
      <c r="Y125" s="0">
        <v>4.58540221973483e-08</v>
      </c>
      <c r="Z125" s="0">
        <f>Export!Z37 + ((Export!Z36 - Export!Z37) * (1 / (1 + (POWER(Export!Z39 / Y125, Export!Z38)))))</f>
      </c>
      <c r="AA125" s="0">
        <f>Z125</f>
      </c>
      <c r="AC125" s="0">
        <v>4.58540221973483e-08</v>
      </c>
      <c r="AD125" s="0">
        <f>Export!AD37 + ((Export!AD36 - Export!AD37) * (1 / (1 + (POWER(Export!AD39 / AC125, Export!AD38)))))</f>
      </c>
      <c r="AE125" s="0">
        <f>AD125</f>
      </c>
      <c r="AG125" s="0">
        <v>4.58540221973483e-08</v>
      </c>
      <c r="AH125" s="0">
        <f>Export!AH37 + ((Export!AH36 - Export!AH37) * (1 / (1 + (POWER(Export!AH39 / AG125, Export!AH38)))))</f>
      </c>
      <c r="AI125" s="0">
        <f>AH125</f>
      </c>
      <c r="AK125" s="0">
        <v>4.58540221973483e-08</v>
      </c>
      <c r="AL125" s="0">
        <f>Export!AL37 + ((Export!AL36 - Export!AL37) * (1 / (1 + (POWER(Export!AL39 / AK125, Export!AL38)))))</f>
      </c>
      <c r="AM125" s="0">
        <f>AL125</f>
      </c>
      <c r="AO125" s="0">
        <v>4.58540221973483e-08</v>
      </c>
      <c r="AP125" s="0">
        <f>Export!AP37 + ((Export!AP36 - Export!AP37) * (1 / (1 + (POWER(Export!AP39 / AO125, Export!AP38)))))</f>
      </c>
      <c r="AQ125" s="0">
        <f>AP125</f>
      </c>
      <c r="AS125" s="0">
        <v>4.58540221973483e-08</v>
      </c>
      <c r="AT125" s="0">
        <f>Export!AT37 + ((Export!AT36 - Export!AT37) * (1 / (1 + (POWER(Export!AT39 / AS125, Export!AT38)))))</f>
      </c>
      <c r="AU125" s="0">
        <f>AT125</f>
      </c>
      <c r="AW125" s="0">
        <v>4.58540221973483e-08</v>
      </c>
      <c r="AX125" s="0">
        <f>Export!AX37 + ((Export!AX36 - Export!AX37) * (1 / (1 + (POWER(Export!AX39 / AW125, Export!AX38)))))</f>
      </c>
      <c r="AY125" s="0">
        <f>AX125</f>
      </c>
      <c r="BA125" s="0">
        <v>4.58540221973483e-08</v>
      </c>
      <c r="BB125" s="0">
        <f>Export!BB37 + ((Export!BB36 - Export!BB37) * (1 / (1 + (POWER(Export!BB39 / BA125, Export!BB38)))))</f>
      </c>
      <c r="BC125" s="0">
        <f>BB125</f>
      </c>
      <c r="BE125" s="0">
        <v>4.58540221973483e-08</v>
      </c>
      <c r="BF125" s="0">
        <f>Export!BF37 + ((Export!BF36 - Export!BF37) * (1 / (1 + (POWER(Export!BF39 / BE125, Export!BF38)))))</f>
      </c>
      <c r="BG125" s="0">
        <f>BF125</f>
      </c>
    </row>
    <row r="126">
      <c r="A126" s="0">
        <v>4.23046865076862e-08</v>
      </c>
      <c r="B126" s="0">
        <f>Export!B37 + ((Export!B36 - Export!B37) * (1 / (1 + (POWER(Export!B39 / A126, Export!B38)))))</f>
      </c>
      <c r="C126" s="0">
        <f>B126</f>
      </c>
      <c r="E126" s="0">
        <v>4.23046927528092e-08</v>
      </c>
      <c r="F126" s="0">
        <f>Export!F37 + ((Export!F36 - Export!F37) * (1 / (1 + (POWER(Export!F39 / E126, Export!F38)))))</f>
      </c>
      <c r="G126" s="0">
        <f>F126</f>
      </c>
      <c r="I126" s="0">
        <v>4.23046927528092e-08</v>
      </c>
      <c r="J126" s="0">
        <f>Export!J37 + ((Export!J36 - Export!J37) * (1 / (1 + (POWER(Export!J39 / I126, Export!J38)))))</f>
      </c>
      <c r="K126" s="0">
        <f>J126</f>
      </c>
      <c r="M126" s="0">
        <v>4.23046927528092e-08</v>
      </c>
      <c r="N126" s="0">
        <f>Export!N37 + ((Export!N36 - Export!N37) * (1 / (1 + (POWER(Export!N39 / M126, Export!N38)))))</f>
      </c>
      <c r="O126" s="0">
        <f>N126</f>
      </c>
      <c r="Q126" s="0">
        <v>4.23046927528092e-08</v>
      </c>
      <c r="R126" s="0">
        <f>Export!R37 + ((Export!R36 - Export!R37) * (1 / (1 + (POWER(Export!R39 / Q126, Export!R38)))))</f>
      </c>
      <c r="S126" s="0">
        <f>R126</f>
      </c>
      <c r="U126" s="0">
        <v>4.23046927528092e-08</v>
      </c>
      <c r="V126" s="0">
        <f>Export!V37 + ((Export!V36 - Export!V37) * (1 / (1 + (POWER(Export!V39 / U126, Export!V38)))))</f>
      </c>
      <c r="W126" s="0">
        <f>V126</f>
      </c>
      <c r="Y126" s="0">
        <v>4.23046927528092e-08</v>
      </c>
      <c r="Z126" s="0">
        <f>Export!Z37 + ((Export!Z36 - Export!Z37) * (1 / (1 + (POWER(Export!Z39 / Y126, Export!Z38)))))</f>
      </c>
      <c r="AA126" s="0">
        <f>Z126</f>
      </c>
      <c r="AC126" s="0">
        <v>4.23046927528092e-08</v>
      </c>
      <c r="AD126" s="0">
        <f>Export!AD37 + ((Export!AD36 - Export!AD37) * (1 / (1 + (POWER(Export!AD39 / AC126, Export!AD38)))))</f>
      </c>
      <c r="AE126" s="0">
        <f>AD126</f>
      </c>
      <c r="AG126" s="0">
        <v>4.23046927528092e-08</v>
      </c>
      <c r="AH126" s="0">
        <f>Export!AH37 + ((Export!AH36 - Export!AH37) * (1 / (1 + (POWER(Export!AH39 / AG126, Export!AH38)))))</f>
      </c>
      <c r="AI126" s="0">
        <f>AH126</f>
      </c>
      <c r="AK126" s="0">
        <v>4.23046927528092e-08</v>
      </c>
      <c r="AL126" s="0">
        <f>Export!AL37 + ((Export!AL36 - Export!AL37) * (1 / (1 + (POWER(Export!AL39 / AK126, Export!AL38)))))</f>
      </c>
      <c r="AM126" s="0">
        <f>AL126</f>
      </c>
      <c r="AO126" s="0">
        <v>4.23046927528092e-08</v>
      </c>
      <c r="AP126" s="0">
        <f>Export!AP37 + ((Export!AP36 - Export!AP37) * (1 / (1 + (POWER(Export!AP39 / AO126, Export!AP38)))))</f>
      </c>
      <c r="AQ126" s="0">
        <f>AP126</f>
      </c>
      <c r="AS126" s="0">
        <v>4.23046927528092e-08</v>
      </c>
      <c r="AT126" s="0">
        <f>Export!AT37 + ((Export!AT36 - Export!AT37) * (1 / (1 + (POWER(Export!AT39 / AS126, Export!AT38)))))</f>
      </c>
      <c r="AU126" s="0">
        <f>AT126</f>
      </c>
      <c r="AW126" s="0">
        <v>4.23046927528092e-08</v>
      </c>
      <c r="AX126" s="0">
        <f>Export!AX37 + ((Export!AX36 - Export!AX37) * (1 / (1 + (POWER(Export!AX39 / AW126, Export!AX38)))))</f>
      </c>
      <c r="AY126" s="0">
        <f>AX126</f>
      </c>
      <c r="BA126" s="0">
        <v>4.23046927528092e-08</v>
      </c>
      <c r="BB126" s="0">
        <f>Export!BB37 + ((Export!BB36 - Export!BB37) * (1 / (1 + (POWER(Export!BB39 / BA126, Export!BB38)))))</f>
      </c>
      <c r="BC126" s="0">
        <f>BB126</f>
      </c>
      <c r="BE126" s="0">
        <v>4.23046927528092e-08</v>
      </c>
      <c r="BF126" s="0">
        <f>Export!BF37 + ((Export!BF36 - Export!BF37) * (1 / (1 + (POWER(Export!BF39 / BE126, Export!BF38)))))</f>
      </c>
      <c r="BG126" s="0">
        <f>BF126</f>
      </c>
    </row>
    <row r="127">
      <c r="A127" s="0">
        <v>3.90300932575875e-08</v>
      </c>
      <c r="B127" s="0">
        <f>Export!B37 + ((Export!B36 - Export!B37) * (1 / (1 + (POWER(Export!B39 / A127, Export!B38)))))</f>
      </c>
      <c r="C127" s="0">
        <f>B127</f>
      </c>
      <c r="E127" s="0">
        <v>3.90300990654008e-08</v>
      </c>
      <c r="F127" s="0">
        <f>Export!F37 + ((Export!F36 - Export!F37) * (1 / (1 + (POWER(Export!F39 / E127, Export!F38)))))</f>
      </c>
      <c r="G127" s="0">
        <f>F127</f>
      </c>
      <c r="I127" s="0">
        <v>3.90300990654008e-08</v>
      </c>
      <c r="J127" s="0">
        <f>Export!J37 + ((Export!J36 - Export!J37) * (1 / (1 + (POWER(Export!J39 / I127, Export!J38)))))</f>
      </c>
      <c r="K127" s="0">
        <f>J127</f>
      </c>
      <c r="M127" s="0">
        <v>3.90300990654008e-08</v>
      </c>
      <c r="N127" s="0">
        <f>Export!N37 + ((Export!N36 - Export!N37) * (1 / (1 + (POWER(Export!N39 / M127, Export!N38)))))</f>
      </c>
      <c r="O127" s="0">
        <f>N127</f>
      </c>
      <c r="Q127" s="0">
        <v>3.90300990654008e-08</v>
      </c>
      <c r="R127" s="0">
        <f>Export!R37 + ((Export!R36 - Export!R37) * (1 / (1 + (POWER(Export!R39 / Q127, Export!R38)))))</f>
      </c>
      <c r="S127" s="0">
        <f>R127</f>
      </c>
      <c r="U127" s="0">
        <v>3.90300990654008e-08</v>
      </c>
      <c r="V127" s="0">
        <f>Export!V37 + ((Export!V36 - Export!V37) * (1 / (1 + (POWER(Export!V39 / U127, Export!V38)))))</f>
      </c>
      <c r="W127" s="0">
        <f>V127</f>
      </c>
      <c r="Y127" s="0">
        <v>3.90300990654008e-08</v>
      </c>
      <c r="Z127" s="0">
        <f>Export!Z37 + ((Export!Z36 - Export!Z37) * (1 / (1 + (POWER(Export!Z39 / Y127, Export!Z38)))))</f>
      </c>
      <c r="AA127" s="0">
        <f>Z127</f>
      </c>
      <c r="AC127" s="0">
        <v>3.90300990654008e-08</v>
      </c>
      <c r="AD127" s="0">
        <f>Export!AD37 + ((Export!AD36 - Export!AD37) * (1 / (1 + (POWER(Export!AD39 / AC127, Export!AD38)))))</f>
      </c>
      <c r="AE127" s="0">
        <f>AD127</f>
      </c>
      <c r="AG127" s="0">
        <v>3.90300990654008e-08</v>
      </c>
      <c r="AH127" s="0">
        <f>Export!AH37 + ((Export!AH36 - Export!AH37) * (1 / (1 + (POWER(Export!AH39 / AG127, Export!AH38)))))</f>
      </c>
      <c r="AI127" s="0">
        <f>AH127</f>
      </c>
      <c r="AK127" s="0">
        <v>3.90300990654008e-08</v>
      </c>
      <c r="AL127" s="0">
        <f>Export!AL37 + ((Export!AL36 - Export!AL37) * (1 / (1 + (POWER(Export!AL39 / AK127, Export!AL38)))))</f>
      </c>
      <c r="AM127" s="0">
        <f>AL127</f>
      </c>
      <c r="AO127" s="0">
        <v>3.90300990654008e-08</v>
      </c>
      <c r="AP127" s="0">
        <f>Export!AP37 + ((Export!AP36 - Export!AP37) * (1 / (1 + (POWER(Export!AP39 / AO127, Export!AP38)))))</f>
      </c>
      <c r="AQ127" s="0">
        <f>AP127</f>
      </c>
      <c r="AS127" s="0">
        <v>3.90300990654008e-08</v>
      </c>
      <c r="AT127" s="0">
        <f>Export!AT37 + ((Export!AT36 - Export!AT37) * (1 / (1 + (POWER(Export!AT39 / AS127, Export!AT38)))))</f>
      </c>
      <c r="AU127" s="0">
        <f>AT127</f>
      </c>
      <c r="AW127" s="0">
        <v>3.90300990654008e-08</v>
      </c>
      <c r="AX127" s="0">
        <f>Export!AX37 + ((Export!AX36 - Export!AX37) * (1 / (1 + (POWER(Export!AX39 / AW127, Export!AX38)))))</f>
      </c>
      <c r="AY127" s="0">
        <f>AX127</f>
      </c>
      <c r="BA127" s="0">
        <v>3.90300990654008e-08</v>
      </c>
      <c r="BB127" s="0">
        <f>Export!BB37 + ((Export!BB36 - Export!BB37) * (1 / (1 + (POWER(Export!BB39 / BA127, Export!BB38)))))</f>
      </c>
      <c r="BC127" s="0">
        <f>BB127</f>
      </c>
      <c r="BE127" s="0">
        <v>3.90300990654008e-08</v>
      </c>
      <c r="BF127" s="0">
        <f>Export!BF37 + ((Export!BF36 - Export!BF37) * (1 / (1 + (POWER(Export!BF39 / BE127, Export!BF38)))))</f>
      </c>
      <c r="BG127" s="0">
        <f>BF127</f>
      </c>
    </row>
    <row r="128">
      <c r="A128" s="0">
        <v>3.60089698199089e-08</v>
      </c>
      <c r="B128" s="0">
        <f>Export!B37 + ((Export!B36 - Export!B37) * (1 / (1 + (POWER(Export!B39 / A128, Export!B38)))))</f>
      </c>
      <c r="C128" s="0">
        <f>B128</f>
      </c>
      <c r="E128" s="0">
        <v>3.60089752206944e-08</v>
      </c>
      <c r="F128" s="0">
        <f>Export!F37 + ((Export!F36 - Export!F37) * (1 / (1 + (POWER(Export!F39 / E128, Export!F38)))))</f>
      </c>
      <c r="G128" s="0">
        <f>F128</f>
      </c>
      <c r="I128" s="0">
        <v>3.60089752206944e-08</v>
      </c>
      <c r="J128" s="0">
        <f>Export!J37 + ((Export!J36 - Export!J37) * (1 / (1 + (POWER(Export!J39 / I128, Export!J38)))))</f>
      </c>
      <c r="K128" s="0">
        <f>J128</f>
      </c>
      <c r="M128" s="0">
        <v>3.60089752206944e-08</v>
      </c>
      <c r="N128" s="0">
        <f>Export!N37 + ((Export!N36 - Export!N37) * (1 / (1 + (POWER(Export!N39 / M128, Export!N38)))))</f>
      </c>
      <c r="O128" s="0">
        <f>N128</f>
      </c>
      <c r="Q128" s="0">
        <v>3.60089752206944e-08</v>
      </c>
      <c r="R128" s="0">
        <f>Export!R37 + ((Export!R36 - Export!R37) * (1 / (1 + (POWER(Export!R39 / Q128, Export!R38)))))</f>
      </c>
      <c r="S128" s="0">
        <f>R128</f>
      </c>
      <c r="U128" s="0">
        <v>3.60089752206944e-08</v>
      </c>
      <c r="V128" s="0">
        <f>Export!V37 + ((Export!V36 - Export!V37) * (1 / (1 + (POWER(Export!V39 / U128, Export!V38)))))</f>
      </c>
      <c r="W128" s="0">
        <f>V128</f>
      </c>
      <c r="Y128" s="0">
        <v>3.60089752206944e-08</v>
      </c>
      <c r="Z128" s="0">
        <f>Export!Z37 + ((Export!Z36 - Export!Z37) * (1 / (1 + (POWER(Export!Z39 / Y128, Export!Z38)))))</f>
      </c>
      <c r="AA128" s="0">
        <f>Z128</f>
      </c>
      <c r="AC128" s="0">
        <v>3.60089752206944e-08</v>
      </c>
      <c r="AD128" s="0">
        <f>Export!AD37 + ((Export!AD36 - Export!AD37) * (1 / (1 + (POWER(Export!AD39 / AC128, Export!AD38)))))</f>
      </c>
      <c r="AE128" s="0">
        <f>AD128</f>
      </c>
      <c r="AG128" s="0">
        <v>3.60089752206944e-08</v>
      </c>
      <c r="AH128" s="0">
        <f>Export!AH37 + ((Export!AH36 - Export!AH37) * (1 / (1 + (POWER(Export!AH39 / AG128, Export!AH38)))))</f>
      </c>
      <c r="AI128" s="0">
        <f>AH128</f>
      </c>
      <c r="AK128" s="0">
        <v>3.60089752206944e-08</v>
      </c>
      <c r="AL128" s="0">
        <f>Export!AL37 + ((Export!AL36 - Export!AL37) * (1 / (1 + (POWER(Export!AL39 / AK128, Export!AL38)))))</f>
      </c>
      <c r="AM128" s="0">
        <f>AL128</f>
      </c>
      <c r="AO128" s="0">
        <v>3.60089752206944e-08</v>
      </c>
      <c r="AP128" s="0">
        <f>Export!AP37 + ((Export!AP36 - Export!AP37) * (1 / (1 + (POWER(Export!AP39 / AO128, Export!AP38)))))</f>
      </c>
      <c r="AQ128" s="0">
        <f>AP128</f>
      </c>
      <c r="AS128" s="0">
        <v>3.60089752206944e-08</v>
      </c>
      <c r="AT128" s="0">
        <f>Export!AT37 + ((Export!AT36 - Export!AT37) * (1 / (1 + (POWER(Export!AT39 / AS128, Export!AT38)))))</f>
      </c>
      <c r="AU128" s="0">
        <f>AT128</f>
      </c>
      <c r="AW128" s="0">
        <v>3.60089752206944e-08</v>
      </c>
      <c r="AX128" s="0">
        <f>Export!AX37 + ((Export!AX36 - Export!AX37) * (1 / (1 + (POWER(Export!AX39 / AW128, Export!AX38)))))</f>
      </c>
      <c r="AY128" s="0">
        <f>AX128</f>
      </c>
      <c r="BA128" s="0">
        <v>3.60089752206944e-08</v>
      </c>
      <c r="BB128" s="0">
        <f>Export!BB37 + ((Export!BB36 - Export!BB37) * (1 / (1 + (POWER(Export!BB39 / BA128, Export!BB38)))))</f>
      </c>
      <c r="BC128" s="0">
        <f>BB128</f>
      </c>
      <c r="BE128" s="0">
        <v>3.60089752206944e-08</v>
      </c>
      <c r="BF128" s="0">
        <f>Export!BF37 + ((Export!BF36 - Export!BF37) * (1 / (1 + (POWER(Export!BF39 / BE128, Export!BF38)))))</f>
      </c>
      <c r="BG128" s="0">
        <f>BF128</f>
      </c>
    </row>
    <row r="129">
      <c r="A129" s="0">
        <v>3.32216963698656e-08</v>
      </c>
      <c r="B129" s="0">
        <f>Export!B37 + ((Export!B36 - Export!B37) * (1 / (1 + (POWER(Export!B39 / A129, Export!B38)))))</f>
      </c>
      <c r="C129" s="0">
        <f>B129</f>
      </c>
      <c r="E129" s="0">
        <v>3.32217013918376e-08</v>
      </c>
      <c r="F129" s="0">
        <f>Export!F37 + ((Export!F36 - Export!F37) * (1 / (1 + (POWER(Export!F39 / E129, Export!F38)))))</f>
      </c>
      <c r="G129" s="0">
        <f>F129</f>
      </c>
      <c r="I129" s="0">
        <v>3.32217013918376e-08</v>
      </c>
      <c r="J129" s="0">
        <f>Export!J37 + ((Export!J36 - Export!J37) * (1 / (1 + (POWER(Export!J39 / I129, Export!J38)))))</f>
      </c>
      <c r="K129" s="0">
        <f>J129</f>
      </c>
      <c r="M129" s="0">
        <v>3.32217013918376e-08</v>
      </c>
      <c r="N129" s="0">
        <f>Export!N37 + ((Export!N36 - Export!N37) * (1 / (1 + (POWER(Export!N39 / M129, Export!N38)))))</f>
      </c>
      <c r="O129" s="0">
        <f>N129</f>
      </c>
      <c r="Q129" s="0">
        <v>3.32217013918376e-08</v>
      </c>
      <c r="R129" s="0">
        <f>Export!R37 + ((Export!R36 - Export!R37) * (1 / (1 + (POWER(Export!R39 / Q129, Export!R38)))))</f>
      </c>
      <c r="S129" s="0">
        <f>R129</f>
      </c>
      <c r="U129" s="0">
        <v>3.32217013918376e-08</v>
      </c>
      <c r="V129" s="0">
        <f>Export!V37 + ((Export!V36 - Export!V37) * (1 / (1 + (POWER(Export!V39 / U129, Export!V38)))))</f>
      </c>
      <c r="W129" s="0">
        <f>V129</f>
      </c>
      <c r="Y129" s="0">
        <v>3.32217013918376e-08</v>
      </c>
      <c r="Z129" s="0">
        <f>Export!Z37 + ((Export!Z36 - Export!Z37) * (1 / (1 + (POWER(Export!Z39 / Y129, Export!Z38)))))</f>
      </c>
      <c r="AA129" s="0">
        <f>Z129</f>
      </c>
      <c r="AC129" s="0">
        <v>3.32217013918376e-08</v>
      </c>
      <c r="AD129" s="0">
        <f>Export!AD37 + ((Export!AD36 - Export!AD37) * (1 / (1 + (POWER(Export!AD39 / AC129, Export!AD38)))))</f>
      </c>
      <c r="AE129" s="0">
        <f>AD129</f>
      </c>
      <c r="AG129" s="0">
        <v>3.32217013918376e-08</v>
      </c>
      <c r="AH129" s="0">
        <f>Export!AH37 + ((Export!AH36 - Export!AH37) * (1 / (1 + (POWER(Export!AH39 / AG129, Export!AH38)))))</f>
      </c>
      <c r="AI129" s="0">
        <f>AH129</f>
      </c>
      <c r="AK129" s="0">
        <v>3.32217013918376e-08</v>
      </c>
      <c r="AL129" s="0">
        <f>Export!AL37 + ((Export!AL36 - Export!AL37) * (1 / (1 + (POWER(Export!AL39 / AK129, Export!AL38)))))</f>
      </c>
      <c r="AM129" s="0">
        <f>AL129</f>
      </c>
      <c r="AO129" s="0">
        <v>3.32217013918376e-08</v>
      </c>
      <c r="AP129" s="0">
        <f>Export!AP37 + ((Export!AP36 - Export!AP37) * (1 / (1 + (POWER(Export!AP39 / AO129, Export!AP38)))))</f>
      </c>
      <c r="AQ129" s="0">
        <f>AP129</f>
      </c>
      <c r="AS129" s="0">
        <v>3.32217013918376e-08</v>
      </c>
      <c r="AT129" s="0">
        <f>Export!AT37 + ((Export!AT36 - Export!AT37) * (1 / (1 + (POWER(Export!AT39 / AS129, Export!AT38)))))</f>
      </c>
      <c r="AU129" s="0">
        <f>AT129</f>
      </c>
      <c r="AW129" s="0">
        <v>3.32217013918376e-08</v>
      </c>
      <c r="AX129" s="0">
        <f>Export!AX37 + ((Export!AX36 - Export!AX37) * (1 / (1 + (POWER(Export!AX39 / AW129, Export!AX38)))))</f>
      </c>
      <c r="AY129" s="0">
        <f>AX129</f>
      </c>
      <c r="BA129" s="0">
        <v>3.32217013918376e-08</v>
      </c>
      <c r="BB129" s="0">
        <f>Export!BB37 + ((Export!BB36 - Export!BB37) * (1 / (1 + (POWER(Export!BB39 / BA129, Export!BB38)))))</f>
      </c>
      <c r="BC129" s="0">
        <f>BB129</f>
      </c>
      <c r="BE129" s="0">
        <v>3.32217013918376e-08</v>
      </c>
      <c r="BF129" s="0">
        <f>Export!BF37 + ((Export!BF36 - Export!BF37) * (1 / (1 + (POWER(Export!BF39 / BE129, Export!BF38)))))</f>
      </c>
      <c r="BG129" s="0">
        <f>BF129</f>
      </c>
    </row>
    <row r="130">
      <c r="A130" s="0">
        <v>3.06501717547423e-08</v>
      </c>
      <c r="B130" s="0">
        <f>Export!B37 + ((Export!B36 - Export!B37) * (1 / (1 + (POWER(Export!B39 / A130, Export!B38)))))</f>
      </c>
      <c r="C130" s="0">
        <f>B130</f>
      </c>
      <c r="E130" s="0">
        <v>3.06501764241859e-08</v>
      </c>
      <c r="F130" s="0">
        <f>Export!F37 + ((Export!F36 - Export!F37) * (1 / (1 + (POWER(Export!F39 / E130, Export!F38)))))</f>
      </c>
      <c r="G130" s="0">
        <f>F130</f>
      </c>
      <c r="I130" s="0">
        <v>3.06501764241859e-08</v>
      </c>
      <c r="J130" s="0">
        <f>Export!J37 + ((Export!J36 - Export!J37) * (1 / (1 + (POWER(Export!J39 / I130, Export!J38)))))</f>
      </c>
      <c r="K130" s="0">
        <f>J130</f>
      </c>
      <c r="M130" s="0">
        <v>3.06501764241859e-08</v>
      </c>
      <c r="N130" s="0">
        <f>Export!N37 + ((Export!N36 - Export!N37) * (1 / (1 + (POWER(Export!N39 / M130, Export!N38)))))</f>
      </c>
      <c r="O130" s="0">
        <f>N130</f>
      </c>
      <c r="Q130" s="0">
        <v>3.06501764241859e-08</v>
      </c>
      <c r="R130" s="0">
        <f>Export!R37 + ((Export!R36 - Export!R37) * (1 / (1 + (POWER(Export!R39 / Q130, Export!R38)))))</f>
      </c>
      <c r="S130" s="0">
        <f>R130</f>
      </c>
      <c r="U130" s="0">
        <v>3.06501764241859e-08</v>
      </c>
      <c r="V130" s="0">
        <f>Export!V37 + ((Export!V36 - Export!V37) * (1 / (1 + (POWER(Export!V39 / U130, Export!V38)))))</f>
      </c>
      <c r="W130" s="0">
        <f>V130</f>
      </c>
      <c r="Y130" s="0">
        <v>3.06501764241859e-08</v>
      </c>
      <c r="Z130" s="0">
        <f>Export!Z37 + ((Export!Z36 - Export!Z37) * (1 / (1 + (POWER(Export!Z39 / Y130, Export!Z38)))))</f>
      </c>
      <c r="AA130" s="0">
        <f>Z130</f>
      </c>
      <c r="AC130" s="0">
        <v>3.06501764241859e-08</v>
      </c>
      <c r="AD130" s="0">
        <f>Export!AD37 + ((Export!AD36 - Export!AD37) * (1 / (1 + (POWER(Export!AD39 / AC130, Export!AD38)))))</f>
      </c>
      <c r="AE130" s="0">
        <f>AD130</f>
      </c>
      <c r="AG130" s="0">
        <v>3.06501764241859e-08</v>
      </c>
      <c r="AH130" s="0">
        <f>Export!AH37 + ((Export!AH36 - Export!AH37) * (1 / (1 + (POWER(Export!AH39 / AG130, Export!AH38)))))</f>
      </c>
      <c r="AI130" s="0">
        <f>AH130</f>
      </c>
      <c r="AK130" s="0">
        <v>3.06501764241859e-08</v>
      </c>
      <c r="AL130" s="0">
        <f>Export!AL37 + ((Export!AL36 - Export!AL37) * (1 / (1 + (POWER(Export!AL39 / AK130, Export!AL38)))))</f>
      </c>
      <c r="AM130" s="0">
        <f>AL130</f>
      </c>
      <c r="AO130" s="0">
        <v>3.06501764241859e-08</v>
      </c>
      <c r="AP130" s="0">
        <f>Export!AP37 + ((Export!AP36 - Export!AP37) * (1 / (1 + (POWER(Export!AP39 / AO130, Export!AP38)))))</f>
      </c>
      <c r="AQ130" s="0">
        <f>AP130</f>
      </c>
      <c r="AS130" s="0">
        <v>3.06501764241859e-08</v>
      </c>
      <c r="AT130" s="0">
        <f>Export!AT37 + ((Export!AT36 - Export!AT37) * (1 / (1 + (POWER(Export!AT39 / AS130, Export!AT38)))))</f>
      </c>
      <c r="AU130" s="0">
        <f>AT130</f>
      </c>
      <c r="AW130" s="0">
        <v>3.06501764241859e-08</v>
      </c>
      <c r="AX130" s="0">
        <f>Export!AX37 + ((Export!AX36 - Export!AX37) * (1 / (1 + (POWER(Export!AX39 / AW130, Export!AX38)))))</f>
      </c>
      <c r="AY130" s="0">
        <f>AX130</f>
      </c>
      <c r="BA130" s="0">
        <v>3.06501764241859e-08</v>
      </c>
      <c r="BB130" s="0">
        <f>Export!BB37 + ((Export!BB36 - Export!BB37) * (1 / (1 + (POWER(Export!BB39 / BA130, Export!BB38)))))</f>
      </c>
      <c r="BC130" s="0">
        <f>BB130</f>
      </c>
      <c r="BE130" s="0">
        <v>3.06501764241859e-08</v>
      </c>
      <c r="BF130" s="0">
        <f>Export!BF37 + ((Export!BF36 - Export!BF37) * (1 / (1 + (POWER(Export!BF39 / BE130, Export!BF38)))))</f>
      </c>
      <c r="BG130" s="0">
        <f>BF130</f>
      </c>
    </row>
    <row r="131">
      <c r="A131" s="0">
        <v>2.8277695941118e-08</v>
      </c>
      <c r="B131" s="0">
        <f>Export!B37 + ((Export!B36 - Export!B37) * (1 / (1 + (POWER(Export!B39 / A131, Export!B38)))))</f>
      </c>
      <c r="C131" s="0">
        <f>B131</f>
      </c>
      <c r="E131" s="0">
        <v>2.82777002825188e-08</v>
      </c>
      <c r="F131" s="0">
        <f>Export!F37 + ((Export!F36 - Export!F37) * (1 / (1 + (POWER(Export!F39 / E131, Export!F38)))))</f>
      </c>
      <c r="G131" s="0">
        <f>F131</f>
      </c>
      <c r="I131" s="0">
        <v>2.82777002825188e-08</v>
      </c>
      <c r="J131" s="0">
        <f>Export!J37 + ((Export!J36 - Export!J37) * (1 / (1 + (POWER(Export!J39 / I131, Export!J38)))))</f>
      </c>
      <c r="K131" s="0">
        <f>J131</f>
      </c>
      <c r="M131" s="0">
        <v>2.82777002825188e-08</v>
      </c>
      <c r="N131" s="0">
        <f>Export!N37 + ((Export!N36 - Export!N37) * (1 / (1 + (POWER(Export!N39 / M131, Export!N38)))))</f>
      </c>
      <c r="O131" s="0">
        <f>N131</f>
      </c>
      <c r="Q131" s="0">
        <v>2.82777002825188e-08</v>
      </c>
      <c r="R131" s="0">
        <f>Export!R37 + ((Export!R36 - Export!R37) * (1 / (1 + (POWER(Export!R39 / Q131, Export!R38)))))</f>
      </c>
      <c r="S131" s="0">
        <f>R131</f>
      </c>
      <c r="U131" s="0">
        <v>2.82777002825188e-08</v>
      </c>
      <c r="V131" s="0">
        <f>Export!V37 + ((Export!V36 - Export!V37) * (1 / (1 + (POWER(Export!V39 / U131, Export!V38)))))</f>
      </c>
      <c r="W131" s="0">
        <f>V131</f>
      </c>
      <c r="Y131" s="0">
        <v>2.82777002825188e-08</v>
      </c>
      <c r="Z131" s="0">
        <f>Export!Z37 + ((Export!Z36 - Export!Z37) * (1 / (1 + (POWER(Export!Z39 / Y131, Export!Z38)))))</f>
      </c>
      <c r="AA131" s="0">
        <f>Z131</f>
      </c>
      <c r="AC131" s="0">
        <v>2.82777002825188e-08</v>
      </c>
      <c r="AD131" s="0">
        <f>Export!AD37 + ((Export!AD36 - Export!AD37) * (1 / (1 + (POWER(Export!AD39 / AC131, Export!AD38)))))</f>
      </c>
      <c r="AE131" s="0">
        <f>AD131</f>
      </c>
      <c r="AG131" s="0">
        <v>2.82777002825188e-08</v>
      </c>
      <c r="AH131" s="0">
        <f>Export!AH37 + ((Export!AH36 - Export!AH37) * (1 / (1 + (POWER(Export!AH39 / AG131, Export!AH38)))))</f>
      </c>
      <c r="AI131" s="0">
        <f>AH131</f>
      </c>
      <c r="AK131" s="0">
        <v>2.82777002825188e-08</v>
      </c>
      <c r="AL131" s="0">
        <f>Export!AL37 + ((Export!AL36 - Export!AL37) * (1 / (1 + (POWER(Export!AL39 / AK131, Export!AL38)))))</f>
      </c>
      <c r="AM131" s="0">
        <f>AL131</f>
      </c>
      <c r="AO131" s="0">
        <v>2.82777002825188e-08</v>
      </c>
      <c r="AP131" s="0">
        <f>Export!AP37 + ((Export!AP36 - Export!AP37) * (1 / (1 + (POWER(Export!AP39 / AO131, Export!AP38)))))</f>
      </c>
      <c r="AQ131" s="0">
        <f>AP131</f>
      </c>
      <c r="AS131" s="0">
        <v>2.82777002825188e-08</v>
      </c>
      <c r="AT131" s="0">
        <f>Export!AT37 + ((Export!AT36 - Export!AT37) * (1 / (1 + (POWER(Export!AT39 / AS131, Export!AT38)))))</f>
      </c>
      <c r="AU131" s="0">
        <f>AT131</f>
      </c>
      <c r="AW131" s="0">
        <v>2.82777002825188e-08</v>
      </c>
      <c r="AX131" s="0">
        <f>Export!AX37 + ((Export!AX36 - Export!AX37) * (1 / (1 + (POWER(Export!AX39 / AW131, Export!AX38)))))</f>
      </c>
      <c r="AY131" s="0">
        <f>AX131</f>
      </c>
      <c r="BA131" s="0">
        <v>2.82777002825188e-08</v>
      </c>
      <c r="BB131" s="0">
        <f>Export!BB37 + ((Export!BB36 - Export!BB37) * (1 / (1 + (POWER(Export!BB39 / BA131, Export!BB38)))))</f>
      </c>
      <c r="BC131" s="0">
        <f>BB131</f>
      </c>
      <c r="BE131" s="0">
        <v>2.82777002825188e-08</v>
      </c>
      <c r="BF131" s="0">
        <f>Export!BF37 + ((Export!BF36 - Export!BF37) * (1 / (1 + (POWER(Export!BF39 / BE131, Export!BF38)))))</f>
      </c>
      <c r="BG131" s="0">
        <f>BF131</f>
      </c>
    </row>
    <row r="132">
      <c r="A132" s="0">
        <v>2.60888615612603e-08</v>
      </c>
      <c r="B132" s="0">
        <f>Export!B37 + ((Export!B36 - Export!B37) * (1 / (1 + (POWER(Export!B39 / A132, Export!B38)))))</f>
      </c>
      <c r="C132" s="0">
        <f>B132</f>
      </c>
      <c r="E132" s="0">
        <v>2.60888655974255e-08</v>
      </c>
      <c r="F132" s="0">
        <f>Export!F37 + ((Export!F36 - Export!F37) * (1 / (1 + (POWER(Export!F39 / E132, Export!F38)))))</f>
      </c>
      <c r="G132" s="0">
        <f>F132</f>
      </c>
      <c r="I132" s="0">
        <v>2.60888655974255e-08</v>
      </c>
      <c r="J132" s="0">
        <f>Export!J37 + ((Export!J36 - Export!J37) * (1 / (1 + (POWER(Export!J39 / I132, Export!J38)))))</f>
      </c>
      <c r="K132" s="0">
        <f>J132</f>
      </c>
      <c r="M132" s="0">
        <v>2.60888655974255e-08</v>
      </c>
      <c r="N132" s="0">
        <f>Export!N37 + ((Export!N36 - Export!N37) * (1 / (1 + (POWER(Export!N39 / M132, Export!N38)))))</f>
      </c>
      <c r="O132" s="0">
        <f>N132</f>
      </c>
      <c r="Q132" s="0">
        <v>2.60888655974255e-08</v>
      </c>
      <c r="R132" s="0">
        <f>Export!R37 + ((Export!R36 - Export!R37) * (1 / (1 + (POWER(Export!R39 / Q132, Export!R38)))))</f>
      </c>
      <c r="S132" s="0">
        <f>R132</f>
      </c>
      <c r="U132" s="0">
        <v>2.60888655974255e-08</v>
      </c>
      <c r="V132" s="0">
        <f>Export!V37 + ((Export!V36 - Export!V37) * (1 / (1 + (POWER(Export!V39 / U132, Export!V38)))))</f>
      </c>
      <c r="W132" s="0">
        <f>V132</f>
      </c>
      <c r="Y132" s="0">
        <v>2.60888655974255e-08</v>
      </c>
      <c r="Z132" s="0">
        <f>Export!Z37 + ((Export!Z36 - Export!Z37) * (1 / (1 + (POWER(Export!Z39 / Y132, Export!Z38)))))</f>
      </c>
      <c r="AA132" s="0">
        <f>Z132</f>
      </c>
      <c r="AC132" s="0">
        <v>2.60888655974255e-08</v>
      </c>
      <c r="AD132" s="0">
        <f>Export!AD37 + ((Export!AD36 - Export!AD37) * (1 / (1 + (POWER(Export!AD39 / AC132, Export!AD38)))))</f>
      </c>
      <c r="AE132" s="0">
        <f>AD132</f>
      </c>
      <c r="AG132" s="0">
        <v>2.60888655974255e-08</v>
      </c>
      <c r="AH132" s="0">
        <f>Export!AH37 + ((Export!AH36 - Export!AH37) * (1 / (1 + (POWER(Export!AH39 / AG132, Export!AH38)))))</f>
      </c>
      <c r="AI132" s="0">
        <f>AH132</f>
      </c>
      <c r="AK132" s="0">
        <v>2.60888655974255e-08</v>
      </c>
      <c r="AL132" s="0">
        <f>Export!AL37 + ((Export!AL36 - Export!AL37) * (1 / (1 + (POWER(Export!AL39 / AK132, Export!AL38)))))</f>
      </c>
      <c r="AM132" s="0">
        <f>AL132</f>
      </c>
      <c r="AO132" s="0">
        <v>2.60888655974255e-08</v>
      </c>
      <c r="AP132" s="0">
        <f>Export!AP37 + ((Export!AP36 - Export!AP37) * (1 / (1 + (POWER(Export!AP39 / AO132, Export!AP38)))))</f>
      </c>
      <c r="AQ132" s="0">
        <f>AP132</f>
      </c>
      <c r="AS132" s="0">
        <v>2.60888655974255e-08</v>
      </c>
      <c r="AT132" s="0">
        <f>Export!AT37 + ((Export!AT36 - Export!AT37) * (1 / (1 + (POWER(Export!AT39 / AS132, Export!AT38)))))</f>
      </c>
      <c r="AU132" s="0">
        <f>AT132</f>
      </c>
      <c r="AW132" s="0">
        <v>2.60888655974255e-08</v>
      </c>
      <c r="AX132" s="0">
        <f>Export!AX37 + ((Export!AX36 - Export!AX37) * (1 / (1 + (POWER(Export!AX39 / AW132, Export!AX38)))))</f>
      </c>
      <c r="AY132" s="0">
        <f>AX132</f>
      </c>
      <c r="BA132" s="0">
        <v>2.60888655974255e-08</v>
      </c>
      <c r="BB132" s="0">
        <f>Export!BB37 + ((Export!BB36 - Export!BB37) * (1 / (1 + (POWER(Export!BB39 / BA132, Export!BB38)))))</f>
      </c>
      <c r="BC132" s="0">
        <f>BB132</f>
      </c>
      <c r="BE132" s="0">
        <v>2.60888655974255e-08</v>
      </c>
      <c r="BF132" s="0">
        <f>Export!BF37 + ((Export!BF36 - Export!BF37) * (1 / (1 + (POWER(Export!BF39 / BE132, Export!BF38)))))</f>
      </c>
      <c r="BG132" s="0">
        <f>BF132</f>
      </c>
    </row>
    <row r="133">
      <c r="A133" s="0">
        <v>2.40694538543686e-08</v>
      </c>
      <c r="B133" s="0">
        <f>Export!B37 + ((Export!B36 - Export!B37) * (1 / (1 + (POWER(Export!B39 / A133, Export!B38)))))</f>
      </c>
      <c r="C133" s="0">
        <f>B133</f>
      </c>
      <c r="E133" s="0">
        <v>2.406945760654e-08</v>
      </c>
      <c r="F133" s="0">
        <f>Export!F37 + ((Export!F36 - Export!F37) * (1 / (1 + (POWER(Export!F39 / E133, Export!F38)))))</f>
      </c>
      <c r="G133" s="0">
        <f>F133</f>
      </c>
      <c r="I133" s="0">
        <v>2.406945760654e-08</v>
      </c>
      <c r="J133" s="0">
        <f>Export!J37 + ((Export!J36 - Export!J37) * (1 / (1 + (POWER(Export!J39 / I133, Export!J38)))))</f>
      </c>
      <c r="K133" s="0">
        <f>J133</f>
      </c>
      <c r="M133" s="0">
        <v>2.406945760654e-08</v>
      </c>
      <c r="N133" s="0">
        <f>Export!N37 + ((Export!N36 - Export!N37) * (1 / (1 + (POWER(Export!N39 / M133, Export!N38)))))</f>
      </c>
      <c r="O133" s="0">
        <f>N133</f>
      </c>
      <c r="Q133" s="0">
        <v>2.406945760654e-08</v>
      </c>
      <c r="R133" s="0">
        <f>Export!R37 + ((Export!R36 - Export!R37) * (1 / (1 + (POWER(Export!R39 / Q133, Export!R38)))))</f>
      </c>
      <c r="S133" s="0">
        <f>R133</f>
      </c>
      <c r="U133" s="0">
        <v>2.406945760654e-08</v>
      </c>
      <c r="V133" s="0">
        <f>Export!V37 + ((Export!V36 - Export!V37) * (1 / (1 + (POWER(Export!V39 / U133, Export!V38)))))</f>
      </c>
      <c r="W133" s="0">
        <f>V133</f>
      </c>
      <c r="Y133" s="0">
        <v>2.406945760654e-08</v>
      </c>
      <c r="Z133" s="0">
        <f>Export!Z37 + ((Export!Z36 - Export!Z37) * (1 / (1 + (POWER(Export!Z39 / Y133, Export!Z38)))))</f>
      </c>
      <c r="AA133" s="0">
        <f>Z133</f>
      </c>
      <c r="AC133" s="0">
        <v>2.406945760654e-08</v>
      </c>
      <c r="AD133" s="0">
        <f>Export!AD37 + ((Export!AD36 - Export!AD37) * (1 / (1 + (POWER(Export!AD39 / AC133, Export!AD38)))))</f>
      </c>
      <c r="AE133" s="0">
        <f>AD133</f>
      </c>
      <c r="AG133" s="0">
        <v>2.406945760654e-08</v>
      </c>
      <c r="AH133" s="0">
        <f>Export!AH37 + ((Export!AH36 - Export!AH37) * (1 / (1 + (POWER(Export!AH39 / AG133, Export!AH38)))))</f>
      </c>
      <c r="AI133" s="0">
        <f>AH133</f>
      </c>
      <c r="AK133" s="0">
        <v>2.406945760654e-08</v>
      </c>
      <c r="AL133" s="0">
        <f>Export!AL37 + ((Export!AL36 - Export!AL37) * (1 / (1 + (POWER(Export!AL39 / AK133, Export!AL38)))))</f>
      </c>
      <c r="AM133" s="0">
        <f>AL133</f>
      </c>
      <c r="AO133" s="0">
        <v>2.406945760654e-08</v>
      </c>
      <c r="AP133" s="0">
        <f>Export!AP37 + ((Export!AP36 - Export!AP37) * (1 / (1 + (POWER(Export!AP39 / AO133, Export!AP38)))))</f>
      </c>
      <c r="AQ133" s="0">
        <f>AP133</f>
      </c>
      <c r="AS133" s="0">
        <v>2.406945760654e-08</v>
      </c>
      <c r="AT133" s="0">
        <f>Export!AT37 + ((Export!AT36 - Export!AT37) * (1 / (1 + (POWER(Export!AT39 / AS133, Export!AT38)))))</f>
      </c>
      <c r="AU133" s="0">
        <f>AT133</f>
      </c>
      <c r="AW133" s="0">
        <v>2.406945760654e-08</v>
      </c>
      <c r="AX133" s="0">
        <f>Export!AX37 + ((Export!AX36 - Export!AX37) * (1 / (1 + (POWER(Export!AX39 / AW133, Export!AX38)))))</f>
      </c>
      <c r="AY133" s="0">
        <f>AX133</f>
      </c>
      <c r="BA133" s="0">
        <v>2.406945760654e-08</v>
      </c>
      <c r="BB133" s="0">
        <f>Export!BB37 + ((Export!BB36 - Export!BB37) * (1 / (1 + (POWER(Export!BB39 / BA133, Export!BB38)))))</f>
      </c>
      <c r="BC133" s="0">
        <f>BB133</f>
      </c>
      <c r="BE133" s="0">
        <v>2.406945760654e-08</v>
      </c>
      <c r="BF133" s="0">
        <f>Export!BF37 + ((Export!BF36 - Export!BF37) * (1 / (1 + (POWER(Export!BF39 / BE133, Export!BF38)))))</f>
      </c>
      <c r="BG133" s="0">
        <f>BF133</f>
      </c>
    </row>
    <row r="134">
      <c r="A134" s="0">
        <v>2.22063583528629e-08</v>
      </c>
      <c r="B134" s="0">
        <f>Export!B37 + ((Export!B36 - Export!B37) * (1 / (1 + (POWER(Export!B39 / A134, Export!B38)))))</f>
      </c>
      <c r="C134" s="0">
        <f>B134</f>
      </c>
      <c r="E134" s="0">
        <v>2.22063618408229e-08</v>
      </c>
      <c r="F134" s="0">
        <f>Export!F37 + ((Export!F36 - Export!F37) * (1 / (1 + (POWER(Export!F39 / E134, Export!F38)))))</f>
      </c>
      <c r="G134" s="0">
        <f>F134</f>
      </c>
      <c r="I134" s="0">
        <v>2.22063618408229e-08</v>
      </c>
      <c r="J134" s="0">
        <f>Export!J37 + ((Export!J36 - Export!J37) * (1 / (1 + (POWER(Export!J39 / I134, Export!J38)))))</f>
      </c>
      <c r="K134" s="0">
        <f>J134</f>
      </c>
      <c r="M134" s="0">
        <v>2.22063618408229e-08</v>
      </c>
      <c r="N134" s="0">
        <f>Export!N37 + ((Export!N36 - Export!N37) * (1 / (1 + (POWER(Export!N39 / M134, Export!N38)))))</f>
      </c>
      <c r="O134" s="0">
        <f>N134</f>
      </c>
      <c r="Q134" s="0">
        <v>2.22063618408229e-08</v>
      </c>
      <c r="R134" s="0">
        <f>Export!R37 + ((Export!R36 - Export!R37) * (1 / (1 + (POWER(Export!R39 / Q134, Export!R38)))))</f>
      </c>
      <c r="S134" s="0">
        <f>R134</f>
      </c>
      <c r="U134" s="0">
        <v>2.22063618408229e-08</v>
      </c>
      <c r="V134" s="0">
        <f>Export!V37 + ((Export!V36 - Export!V37) * (1 / (1 + (POWER(Export!V39 / U134, Export!V38)))))</f>
      </c>
      <c r="W134" s="0">
        <f>V134</f>
      </c>
      <c r="Y134" s="0">
        <v>2.22063618408229e-08</v>
      </c>
      <c r="Z134" s="0">
        <f>Export!Z37 + ((Export!Z36 - Export!Z37) * (1 / (1 + (POWER(Export!Z39 / Y134, Export!Z38)))))</f>
      </c>
      <c r="AA134" s="0">
        <f>Z134</f>
      </c>
      <c r="AC134" s="0">
        <v>2.22063618408229e-08</v>
      </c>
      <c r="AD134" s="0">
        <f>Export!AD37 + ((Export!AD36 - Export!AD37) * (1 / (1 + (POWER(Export!AD39 / AC134, Export!AD38)))))</f>
      </c>
      <c r="AE134" s="0">
        <f>AD134</f>
      </c>
      <c r="AG134" s="0">
        <v>2.22063618408229e-08</v>
      </c>
      <c r="AH134" s="0">
        <f>Export!AH37 + ((Export!AH36 - Export!AH37) * (1 / (1 + (POWER(Export!AH39 / AG134, Export!AH38)))))</f>
      </c>
      <c r="AI134" s="0">
        <f>AH134</f>
      </c>
      <c r="AK134" s="0">
        <v>2.22063618408229e-08</v>
      </c>
      <c r="AL134" s="0">
        <f>Export!AL37 + ((Export!AL36 - Export!AL37) * (1 / (1 + (POWER(Export!AL39 / AK134, Export!AL38)))))</f>
      </c>
      <c r="AM134" s="0">
        <f>AL134</f>
      </c>
      <c r="AO134" s="0">
        <v>2.22063618408229e-08</v>
      </c>
      <c r="AP134" s="0">
        <f>Export!AP37 + ((Export!AP36 - Export!AP37) * (1 / (1 + (POWER(Export!AP39 / AO134, Export!AP38)))))</f>
      </c>
      <c r="AQ134" s="0">
        <f>AP134</f>
      </c>
      <c r="AS134" s="0">
        <v>2.22063618408229e-08</v>
      </c>
      <c r="AT134" s="0">
        <f>Export!AT37 + ((Export!AT36 - Export!AT37) * (1 / (1 + (POWER(Export!AT39 / AS134, Export!AT38)))))</f>
      </c>
      <c r="AU134" s="0">
        <f>AT134</f>
      </c>
      <c r="AW134" s="0">
        <v>2.22063618408229e-08</v>
      </c>
      <c r="AX134" s="0">
        <f>Export!AX37 + ((Export!AX36 - Export!AX37) * (1 / (1 + (POWER(Export!AX39 / AW134, Export!AX38)))))</f>
      </c>
      <c r="AY134" s="0">
        <f>AX134</f>
      </c>
      <c r="BA134" s="0">
        <v>2.22063618408229e-08</v>
      </c>
      <c r="BB134" s="0">
        <f>Export!BB37 + ((Export!BB36 - Export!BB37) * (1 / (1 + (POWER(Export!BB39 / BA134, Export!BB38)))))</f>
      </c>
      <c r="BC134" s="0">
        <f>BB134</f>
      </c>
      <c r="BE134" s="0">
        <v>2.22063618408229e-08</v>
      </c>
      <c r="BF134" s="0">
        <f>Export!BF37 + ((Export!BF36 - Export!BF37) * (1 / (1 + (POWER(Export!BF39 / BE134, Export!BF38)))))</f>
      </c>
      <c r="BG134" s="0">
        <f>BF134</f>
      </c>
    </row>
    <row r="135">
      <c r="A135" s="0">
        <v>2.04874757142138e-08</v>
      </c>
      <c r="B135" s="0">
        <f>Export!B37 + ((Export!B36 - Export!B37) * (1 / (1 + (POWER(Export!B39 / A135, Export!B38)))))</f>
      </c>
      <c r="C135" s="0">
        <f>B135</f>
      </c>
      <c r="E135" s="0">
        <v>2.04874789563836e-08</v>
      </c>
      <c r="F135" s="0">
        <f>Export!F37 + ((Export!F36 - Export!F37) * (1 / (1 + (POWER(Export!F39 / E135, Export!F38)))))</f>
      </c>
      <c r="G135" s="0">
        <f>F135</f>
      </c>
      <c r="I135" s="0">
        <v>2.04874789563836e-08</v>
      </c>
      <c r="J135" s="0">
        <f>Export!J37 + ((Export!J36 - Export!J37) * (1 / (1 + (POWER(Export!J39 / I135, Export!J38)))))</f>
      </c>
      <c r="K135" s="0">
        <f>J135</f>
      </c>
      <c r="M135" s="0">
        <v>2.04874789563836e-08</v>
      </c>
      <c r="N135" s="0">
        <f>Export!N37 + ((Export!N36 - Export!N37) * (1 / (1 + (POWER(Export!N39 / M135, Export!N38)))))</f>
      </c>
      <c r="O135" s="0">
        <f>N135</f>
      </c>
      <c r="Q135" s="0">
        <v>2.04874789563836e-08</v>
      </c>
      <c r="R135" s="0">
        <f>Export!R37 + ((Export!R36 - Export!R37) * (1 / (1 + (POWER(Export!R39 / Q135, Export!R38)))))</f>
      </c>
      <c r="S135" s="0">
        <f>R135</f>
      </c>
      <c r="U135" s="0">
        <v>2.04874789563836e-08</v>
      </c>
      <c r="V135" s="0">
        <f>Export!V37 + ((Export!V36 - Export!V37) * (1 / (1 + (POWER(Export!V39 / U135, Export!V38)))))</f>
      </c>
      <c r="W135" s="0">
        <f>V135</f>
      </c>
      <c r="Y135" s="0">
        <v>2.04874789563836e-08</v>
      </c>
      <c r="Z135" s="0">
        <f>Export!Z37 + ((Export!Z36 - Export!Z37) * (1 / (1 + (POWER(Export!Z39 / Y135, Export!Z38)))))</f>
      </c>
      <c r="AA135" s="0">
        <f>Z135</f>
      </c>
      <c r="AC135" s="0">
        <v>2.04874789563836e-08</v>
      </c>
      <c r="AD135" s="0">
        <f>Export!AD37 + ((Export!AD36 - Export!AD37) * (1 / (1 + (POWER(Export!AD39 / AC135, Export!AD38)))))</f>
      </c>
      <c r="AE135" s="0">
        <f>AD135</f>
      </c>
      <c r="AG135" s="0">
        <v>2.04874789563836e-08</v>
      </c>
      <c r="AH135" s="0">
        <f>Export!AH37 + ((Export!AH36 - Export!AH37) * (1 / (1 + (POWER(Export!AH39 / AG135, Export!AH38)))))</f>
      </c>
      <c r="AI135" s="0">
        <f>AH135</f>
      </c>
      <c r="AK135" s="0">
        <v>2.04874789563836e-08</v>
      </c>
      <c r="AL135" s="0">
        <f>Export!AL37 + ((Export!AL36 - Export!AL37) * (1 / (1 + (POWER(Export!AL39 / AK135, Export!AL38)))))</f>
      </c>
      <c r="AM135" s="0">
        <f>AL135</f>
      </c>
      <c r="AO135" s="0">
        <v>2.04874789563836e-08</v>
      </c>
      <c r="AP135" s="0">
        <f>Export!AP37 + ((Export!AP36 - Export!AP37) * (1 / (1 + (POWER(Export!AP39 / AO135, Export!AP38)))))</f>
      </c>
      <c r="AQ135" s="0">
        <f>AP135</f>
      </c>
      <c r="AS135" s="0">
        <v>2.04874789563836e-08</v>
      </c>
      <c r="AT135" s="0">
        <f>Export!AT37 + ((Export!AT36 - Export!AT37) * (1 / (1 + (POWER(Export!AT39 / AS135, Export!AT38)))))</f>
      </c>
      <c r="AU135" s="0">
        <f>AT135</f>
      </c>
      <c r="AW135" s="0">
        <v>2.04874789563836e-08</v>
      </c>
      <c r="AX135" s="0">
        <f>Export!AX37 + ((Export!AX36 - Export!AX37) * (1 / (1 + (POWER(Export!AX39 / AW135, Export!AX38)))))</f>
      </c>
      <c r="AY135" s="0">
        <f>AX135</f>
      </c>
      <c r="BA135" s="0">
        <v>2.04874789563836e-08</v>
      </c>
      <c r="BB135" s="0">
        <f>Export!BB37 + ((Export!BB36 - Export!BB37) * (1 / (1 + (POWER(Export!BB39 / BA135, Export!BB38)))))</f>
      </c>
      <c r="BC135" s="0">
        <f>BB135</f>
      </c>
      <c r="BE135" s="0">
        <v>2.04874789563836e-08</v>
      </c>
      <c r="BF135" s="0">
        <f>Export!BF37 + ((Export!BF36 - Export!BF37) * (1 / (1 + (POWER(Export!BF39 / BE135, Export!BF38)))))</f>
      </c>
      <c r="BG135" s="0">
        <f>BF135</f>
      </c>
    </row>
    <row r="136">
      <c r="A136" s="0">
        <v>1.89016431452114e-08</v>
      </c>
      <c r="B136" s="0">
        <f>Export!B37 + ((Export!B36 - Export!B37) * (1 / (1 + (POWER(Export!B39 / A136, Export!B38)))))</f>
      </c>
      <c r="C136" s="0">
        <f>B136</f>
      </c>
      <c r="E136" s="0">
        <v>1.89016461587436e-08</v>
      </c>
      <c r="F136" s="0">
        <f>Export!F37 + ((Export!F36 - Export!F37) * (1 / (1 + (POWER(Export!F39 / E136, Export!F38)))))</f>
      </c>
      <c r="G136" s="0">
        <f>F136</f>
      </c>
      <c r="I136" s="0">
        <v>1.89016461587436e-08</v>
      </c>
      <c r="J136" s="0">
        <f>Export!J37 + ((Export!J36 - Export!J37) * (1 / (1 + (POWER(Export!J39 / I136, Export!J38)))))</f>
      </c>
      <c r="K136" s="0">
        <f>J136</f>
      </c>
      <c r="M136" s="0">
        <v>1.89016461587436e-08</v>
      </c>
      <c r="N136" s="0">
        <f>Export!N37 + ((Export!N36 - Export!N37) * (1 / (1 + (POWER(Export!N39 / M136, Export!N38)))))</f>
      </c>
      <c r="O136" s="0">
        <f>N136</f>
      </c>
      <c r="Q136" s="0">
        <v>1.89016461587436e-08</v>
      </c>
      <c r="R136" s="0">
        <f>Export!R37 + ((Export!R36 - Export!R37) * (1 / (1 + (POWER(Export!R39 / Q136, Export!R38)))))</f>
      </c>
      <c r="S136" s="0">
        <f>R136</f>
      </c>
      <c r="U136" s="0">
        <v>1.89016461587436e-08</v>
      </c>
      <c r="V136" s="0">
        <f>Export!V37 + ((Export!V36 - Export!V37) * (1 / (1 + (POWER(Export!V39 / U136, Export!V38)))))</f>
      </c>
      <c r="W136" s="0">
        <f>V136</f>
      </c>
      <c r="Y136" s="0">
        <v>1.89016461587436e-08</v>
      </c>
      <c r="Z136" s="0">
        <f>Export!Z37 + ((Export!Z36 - Export!Z37) * (1 / (1 + (POWER(Export!Z39 / Y136, Export!Z38)))))</f>
      </c>
      <c r="AA136" s="0">
        <f>Z136</f>
      </c>
      <c r="AC136" s="0">
        <v>1.89016461587436e-08</v>
      </c>
      <c r="AD136" s="0">
        <f>Export!AD37 + ((Export!AD36 - Export!AD37) * (1 / (1 + (POWER(Export!AD39 / AC136, Export!AD38)))))</f>
      </c>
      <c r="AE136" s="0">
        <f>AD136</f>
      </c>
      <c r="AG136" s="0">
        <v>1.89016461587436e-08</v>
      </c>
      <c r="AH136" s="0">
        <f>Export!AH37 + ((Export!AH36 - Export!AH37) * (1 / (1 + (POWER(Export!AH39 / AG136, Export!AH38)))))</f>
      </c>
      <c r="AI136" s="0">
        <f>AH136</f>
      </c>
      <c r="AK136" s="0">
        <v>1.89016461587436e-08</v>
      </c>
      <c r="AL136" s="0">
        <f>Export!AL37 + ((Export!AL36 - Export!AL37) * (1 / (1 + (POWER(Export!AL39 / AK136, Export!AL38)))))</f>
      </c>
      <c r="AM136" s="0">
        <f>AL136</f>
      </c>
      <c r="AO136" s="0">
        <v>1.89016461587436e-08</v>
      </c>
      <c r="AP136" s="0">
        <f>Export!AP37 + ((Export!AP36 - Export!AP37) * (1 / (1 + (POWER(Export!AP39 / AO136, Export!AP38)))))</f>
      </c>
      <c r="AQ136" s="0">
        <f>AP136</f>
      </c>
      <c r="AS136" s="0">
        <v>1.89016461587436e-08</v>
      </c>
      <c r="AT136" s="0">
        <f>Export!AT37 + ((Export!AT36 - Export!AT37) * (1 / (1 + (POWER(Export!AT39 / AS136, Export!AT38)))))</f>
      </c>
      <c r="AU136" s="0">
        <f>AT136</f>
      </c>
      <c r="AW136" s="0">
        <v>1.89016461587436e-08</v>
      </c>
      <c r="AX136" s="0">
        <f>Export!AX37 + ((Export!AX36 - Export!AX37) * (1 / (1 + (POWER(Export!AX39 / AW136, Export!AX38)))))</f>
      </c>
      <c r="AY136" s="0">
        <f>AX136</f>
      </c>
      <c r="BA136" s="0">
        <v>1.89016461587436e-08</v>
      </c>
      <c r="BB136" s="0">
        <f>Export!BB37 + ((Export!BB36 - Export!BB37) * (1 / (1 + (POWER(Export!BB39 / BA136, Export!BB38)))))</f>
      </c>
      <c r="BC136" s="0">
        <f>BB136</f>
      </c>
      <c r="BE136" s="0">
        <v>1.89016461587436e-08</v>
      </c>
      <c r="BF136" s="0">
        <f>Export!BF37 + ((Export!BF36 - Export!BF37) * (1 / (1 + (POWER(Export!BF39 / BE136, Export!BF38)))))</f>
      </c>
      <c r="BG136" s="0">
        <f>BF136</f>
      </c>
    </row>
    <row r="137">
      <c r="A137" s="0">
        <v>1.74385619083882e-08</v>
      </c>
      <c r="B137" s="0">
        <f>Export!B37 + ((Export!B36 - Export!B37) * (1 / (1 + (POWER(Export!B39 / A137, Export!B38)))))</f>
      </c>
      <c r="C137" s="0">
        <f>B137</f>
      </c>
      <c r="E137" s="0">
        <v>1.74385647092527e-08</v>
      </c>
      <c r="F137" s="0">
        <f>Export!F37 + ((Export!F36 - Export!F37) * (1 / (1 + (POWER(Export!F39 / E137, Export!F38)))))</f>
      </c>
      <c r="G137" s="0">
        <f>F137</f>
      </c>
      <c r="I137" s="0">
        <v>1.74385647092527e-08</v>
      </c>
      <c r="J137" s="0">
        <f>Export!J37 + ((Export!J36 - Export!J37) * (1 / (1 + (POWER(Export!J39 / I137, Export!J38)))))</f>
      </c>
      <c r="K137" s="0">
        <f>J137</f>
      </c>
      <c r="M137" s="0">
        <v>1.74385647092527e-08</v>
      </c>
      <c r="N137" s="0">
        <f>Export!N37 + ((Export!N36 - Export!N37) * (1 / (1 + (POWER(Export!N39 / M137, Export!N38)))))</f>
      </c>
      <c r="O137" s="0">
        <f>N137</f>
      </c>
      <c r="Q137" s="0">
        <v>1.74385647092527e-08</v>
      </c>
      <c r="R137" s="0">
        <f>Export!R37 + ((Export!R36 - Export!R37) * (1 / (1 + (POWER(Export!R39 / Q137, Export!R38)))))</f>
      </c>
      <c r="S137" s="0">
        <f>R137</f>
      </c>
      <c r="U137" s="0">
        <v>1.74385647092527e-08</v>
      </c>
      <c r="V137" s="0">
        <f>Export!V37 + ((Export!V36 - Export!V37) * (1 / (1 + (POWER(Export!V39 / U137, Export!V38)))))</f>
      </c>
      <c r="W137" s="0">
        <f>V137</f>
      </c>
      <c r="Y137" s="0">
        <v>1.74385647092527e-08</v>
      </c>
      <c r="Z137" s="0">
        <f>Export!Z37 + ((Export!Z36 - Export!Z37) * (1 / (1 + (POWER(Export!Z39 / Y137, Export!Z38)))))</f>
      </c>
      <c r="AA137" s="0">
        <f>Z137</f>
      </c>
      <c r="AC137" s="0">
        <v>1.74385647092527e-08</v>
      </c>
      <c r="AD137" s="0">
        <f>Export!AD37 + ((Export!AD36 - Export!AD37) * (1 / (1 + (POWER(Export!AD39 / AC137, Export!AD38)))))</f>
      </c>
      <c r="AE137" s="0">
        <f>AD137</f>
      </c>
      <c r="AG137" s="0">
        <v>1.74385647092527e-08</v>
      </c>
      <c r="AH137" s="0">
        <f>Export!AH37 + ((Export!AH36 - Export!AH37) * (1 / (1 + (POWER(Export!AH39 / AG137, Export!AH38)))))</f>
      </c>
      <c r="AI137" s="0">
        <f>AH137</f>
      </c>
      <c r="AK137" s="0">
        <v>1.74385647092527e-08</v>
      </c>
      <c r="AL137" s="0">
        <f>Export!AL37 + ((Export!AL36 - Export!AL37) * (1 / (1 + (POWER(Export!AL39 / AK137, Export!AL38)))))</f>
      </c>
      <c r="AM137" s="0">
        <f>AL137</f>
      </c>
      <c r="AO137" s="0">
        <v>1.74385647092527e-08</v>
      </c>
      <c r="AP137" s="0">
        <f>Export!AP37 + ((Export!AP36 - Export!AP37) * (1 / (1 + (POWER(Export!AP39 / AO137, Export!AP38)))))</f>
      </c>
      <c r="AQ137" s="0">
        <f>AP137</f>
      </c>
      <c r="AS137" s="0">
        <v>1.74385647092527e-08</v>
      </c>
      <c r="AT137" s="0">
        <f>Export!AT37 + ((Export!AT36 - Export!AT37) * (1 / (1 + (POWER(Export!AT39 / AS137, Export!AT38)))))</f>
      </c>
      <c r="AU137" s="0">
        <f>AT137</f>
      </c>
      <c r="AW137" s="0">
        <v>1.74385647092527e-08</v>
      </c>
      <c r="AX137" s="0">
        <f>Export!AX37 + ((Export!AX36 - Export!AX37) * (1 / (1 + (POWER(Export!AX39 / AW137, Export!AX38)))))</f>
      </c>
      <c r="AY137" s="0">
        <f>AX137</f>
      </c>
      <c r="BA137" s="0">
        <v>1.74385647092527e-08</v>
      </c>
      <c r="BB137" s="0">
        <f>Export!BB37 + ((Export!BB36 - Export!BB37) * (1 / (1 + (POWER(Export!BB39 / BA137, Export!BB38)))))</f>
      </c>
      <c r="BC137" s="0">
        <f>BB137</f>
      </c>
      <c r="BE137" s="0">
        <v>1.74385647092527e-08</v>
      </c>
      <c r="BF137" s="0">
        <f>Export!BF37 + ((Export!BF36 - Export!BF37) * (1 / (1 + (POWER(Export!BF39 / BE137, Export!BF38)))))</f>
      </c>
      <c r="BG137" s="0">
        <f>BF137</f>
      </c>
    </row>
    <row r="138">
      <c r="A138" s="0">
        <v>1.60887304398047e-08</v>
      </c>
      <c r="B138" s="0">
        <f>Export!B37 + ((Export!B36 - Export!B37) * (1 / (1 + (POWER(Export!B39 / A138, Export!B38)))))</f>
      </c>
      <c r="C138" s="0">
        <f>B138</f>
      </c>
      <c r="E138" s="0">
        <v>1.60887330428688e-08</v>
      </c>
      <c r="F138" s="0">
        <f>Export!F37 + ((Export!F36 - Export!F37) * (1 / (1 + (POWER(Export!F39 / E138, Export!F38)))))</f>
      </c>
      <c r="G138" s="0">
        <f>F138</f>
      </c>
      <c r="I138" s="0">
        <v>1.60887330428688e-08</v>
      </c>
      <c r="J138" s="0">
        <f>Export!J37 + ((Export!J36 - Export!J37) * (1 / (1 + (POWER(Export!J39 / I138, Export!J38)))))</f>
      </c>
      <c r="K138" s="0">
        <f>J138</f>
      </c>
      <c r="M138" s="0">
        <v>1.60887330428688e-08</v>
      </c>
      <c r="N138" s="0">
        <f>Export!N37 + ((Export!N36 - Export!N37) * (1 / (1 + (POWER(Export!N39 / M138, Export!N38)))))</f>
      </c>
      <c r="O138" s="0">
        <f>N138</f>
      </c>
      <c r="Q138" s="0">
        <v>1.60887330428688e-08</v>
      </c>
      <c r="R138" s="0">
        <f>Export!R37 + ((Export!R36 - Export!R37) * (1 / (1 + (POWER(Export!R39 / Q138, Export!R38)))))</f>
      </c>
      <c r="S138" s="0">
        <f>R138</f>
      </c>
      <c r="U138" s="0">
        <v>1.60887330428688e-08</v>
      </c>
      <c r="V138" s="0">
        <f>Export!V37 + ((Export!V36 - Export!V37) * (1 / (1 + (POWER(Export!V39 / U138, Export!V38)))))</f>
      </c>
      <c r="W138" s="0">
        <f>V138</f>
      </c>
      <c r="Y138" s="0">
        <v>1.60887330428688e-08</v>
      </c>
      <c r="Z138" s="0">
        <f>Export!Z37 + ((Export!Z36 - Export!Z37) * (1 / (1 + (POWER(Export!Z39 / Y138, Export!Z38)))))</f>
      </c>
      <c r="AA138" s="0">
        <f>Z138</f>
      </c>
      <c r="AC138" s="0">
        <v>1.60887330428688e-08</v>
      </c>
      <c r="AD138" s="0">
        <f>Export!AD37 + ((Export!AD36 - Export!AD37) * (1 / (1 + (POWER(Export!AD39 / AC138, Export!AD38)))))</f>
      </c>
      <c r="AE138" s="0">
        <f>AD138</f>
      </c>
      <c r="AG138" s="0">
        <v>1.60887330428688e-08</v>
      </c>
      <c r="AH138" s="0">
        <f>Export!AH37 + ((Export!AH36 - Export!AH37) * (1 / (1 + (POWER(Export!AH39 / AG138, Export!AH38)))))</f>
      </c>
      <c r="AI138" s="0">
        <f>AH138</f>
      </c>
      <c r="AK138" s="0">
        <v>1.60887330428688e-08</v>
      </c>
      <c r="AL138" s="0">
        <f>Export!AL37 + ((Export!AL36 - Export!AL37) * (1 / (1 + (POWER(Export!AL39 / AK138, Export!AL38)))))</f>
      </c>
      <c r="AM138" s="0">
        <f>AL138</f>
      </c>
      <c r="AO138" s="0">
        <v>1.60887330428688e-08</v>
      </c>
      <c r="AP138" s="0">
        <f>Export!AP37 + ((Export!AP36 - Export!AP37) * (1 / (1 + (POWER(Export!AP39 / AO138, Export!AP38)))))</f>
      </c>
      <c r="AQ138" s="0">
        <f>AP138</f>
      </c>
      <c r="AS138" s="0">
        <v>1.60887330428688e-08</v>
      </c>
      <c r="AT138" s="0">
        <f>Export!AT37 + ((Export!AT36 - Export!AT37) * (1 / (1 + (POWER(Export!AT39 / AS138, Export!AT38)))))</f>
      </c>
      <c r="AU138" s="0">
        <f>AT138</f>
      </c>
      <c r="AW138" s="0">
        <v>1.60887330428688e-08</v>
      </c>
      <c r="AX138" s="0">
        <f>Export!AX37 + ((Export!AX36 - Export!AX37) * (1 / (1 + (POWER(Export!AX39 / AW138, Export!AX38)))))</f>
      </c>
      <c r="AY138" s="0">
        <f>AX138</f>
      </c>
      <c r="BA138" s="0">
        <v>1.60887330428688e-08</v>
      </c>
      <c r="BB138" s="0">
        <f>Export!BB37 + ((Export!BB36 - Export!BB37) * (1 / (1 + (POWER(Export!BB39 / BA138, Export!BB38)))))</f>
      </c>
      <c r="BC138" s="0">
        <f>BB138</f>
      </c>
      <c r="BE138" s="0">
        <v>1.60887330428688e-08</v>
      </c>
      <c r="BF138" s="0">
        <f>Export!BF37 + ((Export!BF36 - Export!BF37) * (1 / (1 + (POWER(Export!BF39 / BE138, Export!BF38)))))</f>
      </c>
      <c r="BG138" s="0">
        <f>BF138</f>
      </c>
    </row>
    <row r="139">
      <c r="A139" s="0">
        <v>1.48433826438514e-08</v>
      </c>
      <c r="B139" s="0">
        <f>Export!B37 + ((Export!B36 - Export!B37) * (1 / (1 + (POWER(Export!B39 / A139, Export!B38)))))</f>
      </c>
      <c r="C139" s="0">
        <f>B139</f>
      </c>
      <c r="E139" s="0">
        <v>1.48433850629551e-08</v>
      </c>
      <c r="F139" s="0">
        <f>Export!F37 + ((Export!F36 - Export!F37) * (1 / (1 + (POWER(Export!F39 / E139, Export!F38)))))</f>
      </c>
      <c r="G139" s="0">
        <f>F139</f>
      </c>
      <c r="I139" s="0">
        <v>1.48433850629551e-08</v>
      </c>
      <c r="J139" s="0">
        <f>Export!J37 + ((Export!J36 - Export!J37) * (1 / (1 + (POWER(Export!J39 / I139, Export!J38)))))</f>
      </c>
      <c r="K139" s="0">
        <f>J139</f>
      </c>
      <c r="M139" s="0">
        <v>1.48433850629551e-08</v>
      </c>
      <c r="N139" s="0">
        <f>Export!N37 + ((Export!N36 - Export!N37) * (1 / (1 + (POWER(Export!N39 / M139, Export!N38)))))</f>
      </c>
      <c r="O139" s="0">
        <f>N139</f>
      </c>
      <c r="Q139" s="0">
        <v>1.48433850629551e-08</v>
      </c>
      <c r="R139" s="0">
        <f>Export!R37 + ((Export!R36 - Export!R37) * (1 / (1 + (POWER(Export!R39 / Q139, Export!R38)))))</f>
      </c>
      <c r="S139" s="0">
        <f>R139</f>
      </c>
      <c r="U139" s="0">
        <v>1.48433850629551e-08</v>
      </c>
      <c r="V139" s="0">
        <f>Export!V37 + ((Export!V36 - Export!V37) * (1 / (1 + (POWER(Export!V39 / U139, Export!V38)))))</f>
      </c>
      <c r="W139" s="0">
        <f>V139</f>
      </c>
      <c r="Y139" s="0">
        <v>1.48433850629551e-08</v>
      </c>
      <c r="Z139" s="0">
        <f>Export!Z37 + ((Export!Z36 - Export!Z37) * (1 / (1 + (POWER(Export!Z39 / Y139, Export!Z38)))))</f>
      </c>
      <c r="AA139" s="0">
        <f>Z139</f>
      </c>
      <c r="AC139" s="0">
        <v>1.48433850629551e-08</v>
      </c>
      <c r="AD139" s="0">
        <f>Export!AD37 + ((Export!AD36 - Export!AD37) * (1 / (1 + (POWER(Export!AD39 / AC139, Export!AD38)))))</f>
      </c>
      <c r="AE139" s="0">
        <f>AD139</f>
      </c>
      <c r="AG139" s="0">
        <v>1.48433850629551e-08</v>
      </c>
      <c r="AH139" s="0">
        <f>Export!AH37 + ((Export!AH36 - Export!AH37) * (1 / (1 + (POWER(Export!AH39 / AG139, Export!AH38)))))</f>
      </c>
      <c r="AI139" s="0">
        <f>AH139</f>
      </c>
      <c r="AK139" s="0">
        <v>1.48433850629551e-08</v>
      </c>
      <c r="AL139" s="0">
        <f>Export!AL37 + ((Export!AL36 - Export!AL37) * (1 / (1 + (POWER(Export!AL39 / AK139, Export!AL38)))))</f>
      </c>
      <c r="AM139" s="0">
        <f>AL139</f>
      </c>
      <c r="AO139" s="0">
        <v>1.48433850629551e-08</v>
      </c>
      <c r="AP139" s="0">
        <f>Export!AP37 + ((Export!AP36 - Export!AP37) * (1 / (1 + (POWER(Export!AP39 / AO139, Export!AP38)))))</f>
      </c>
      <c r="AQ139" s="0">
        <f>AP139</f>
      </c>
      <c r="AS139" s="0">
        <v>1.48433850629551e-08</v>
      </c>
      <c r="AT139" s="0">
        <f>Export!AT37 + ((Export!AT36 - Export!AT37) * (1 / (1 + (POWER(Export!AT39 / AS139, Export!AT38)))))</f>
      </c>
      <c r="AU139" s="0">
        <f>AT139</f>
      </c>
      <c r="AW139" s="0">
        <v>1.48433850629551e-08</v>
      </c>
      <c r="AX139" s="0">
        <f>Export!AX37 + ((Export!AX36 - Export!AX37) * (1 / (1 + (POWER(Export!AX39 / AW139, Export!AX38)))))</f>
      </c>
      <c r="AY139" s="0">
        <f>AX139</f>
      </c>
      <c r="BA139" s="0">
        <v>1.48433850629551e-08</v>
      </c>
      <c r="BB139" s="0">
        <f>Export!BB37 + ((Export!BB36 - Export!BB37) * (1 / (1 + (POWER(Export!BB39 / BA139, Export!BB38)))))</f>
      </c>
      <c r="BC139" s="0">
        <f>BB139</f>
      </c>
      <c r="BE139" s="0">
        <v>1.48433850629551e-08</v>
      </c>
      <c r="BF139" s="0">
        <f>Export!BF37 + ((Export!BF36 - Export!BF37) * (1 / (1 + (POWER(Export!BF39 / BE139, Export!BF38)))))</f>
      </c>
      <c r="BG139" s="0">
        <f>BF139</f>
      </c>
    </row>
    <row r="140">
      <c r="A140" s="0">
        <v>1.36944309643406e-08</v>
      </c>
      <c r="B140" s="0">
        <f>Export!B37 + ((Export!B36 - Export!B37) * (1 / (1 + (POWER(Export!B39 / A140, Export!B38)))))</f>
      </c>
      <c r="C140" s="0">
        <f>B140</f>
      </c>
      <c r="E140" s="0">
        <v>1.36944332123664e-08</v>
      </c>
      <c r="F140" s="0">
        <f>Export!F37 + ((Export!F36 - Export!F37) * (1 / (1 + (POWER(Export!F39 / E140, Export!F38)))))</f>
      </c>
      <c r="G140" s="0">
        <f>F140</f>
      </c>
      <c r="I140" s="0">
        <v>1.36944332123664e-08</v>
      </c>
      <c r="J140" s="0">
        <f>Export!J37 + ((Export!J36 - Export!J37) * (1 / (1 + (POWER(Export!J39 / I140, Export!J38)))))</f>
      </c>
      <c r="K140" s="0">
        <f>J140</f>
      </c>
      <c r="M140" s="0">
        <v>1.36944332123664e-08</v>
      </c>
      <c r="N140" s="0">
        <f>Export!N37 + ((Export!N36 - Export!N37) * (1 / (1 + (POWER(Export!N39 / M140, Export!N38)))))</f>
      </c>
      <c r="O140" s="0">
        <f>N140</f>
      </c>
      <c r="Q140" s="0">
        <v>1.36944332123664e-08</v>
      </c>
      <c r="R140" s="0">
        <f>Export!R37 + ((Export!R36 - Export!R37) * (1 / (1 + (POWER(Export!R39 / Q140, Export!R38)))))</f>
      </c>
      <c r="S140" s="0">
        <f>R140</f>
      </c>
      <c r="U140" s="0">
        <v>1.36944332123664e-08</v>
      </c>
      <c r="V140" s="0">
        <f>Export!V37 + ((Export!V36 - Export!V37) * (1 / (1 + (POWER(Export!V39 / U140, Export!V38)))))</f>
      </c>
      <c r="W140" s="0">
        <f>V140</f>
      </c>
      <c r="Y140" s="0">
        <v>1.36944332123664e-08</v>
      </c>
      <c r="Z140" s="0">
        <f>Export!Z37 + ((Export!Z36 - Export!Z37) * (1 / (1 + (POWER(Export!Z39 / Y140, Export!Z38)))))</f>
      </c>
      <c r="AA140" s="0">
        <f>Z140</f>
      </c>
      <c r="AC140" s="0">
        <v>1.36944332123664e-08</v>
      </c>
      <c r="AD140" s="0">
        <f>Export!AD37 + ((Export!AD36 - Export!AD37) * (1 / (1 + (POWER(Export!AD39 / AC140, Export!AD38)))))</f>
      </c>
      <c r="AE140" s="0">
        <f>AD140</f>
      </c>
      <c r="AG140" s="0">
        <v>1.36944332123664e-08</v>
      </c>
      <c r="AH140" s="0">
        <f>Export!AH37 + ((Export!AH36 - Export!AH37) * (1 / (1 + (POWER(Export!AH39 / AG140, Export!AH38)))))</f>
      </c>
      <c r="AI140" s="0">
        <f>AH140</f>
      </c>
      <c r="AK140" s="0">
        <v>1.36944332123664e-08</v>
      </c>
      <c r="AL140" s="0">
        <f>Export!AL37 + ((Export!AL36 - Export!AL37) * (1 / (1 + (POWER(Export!AL39 / AK140, Export!AL38)))))</f>
      </c>
      <c r="AM140" s="0">
        <f>AL140</f>
      </c>
      <c r="AO140" s="0">
        <v>1.36944332123664e-08</v>
      </c>
      <c r="AP140" s="0">
        <f>Export!AP37 + ((Export!AP36 - Export!AP37) * (1 / (1 + (POWER(Export!AP39 / AO140, Export!AP38)))))</f>
      </c>
      <c r="AQ140" s="0">
        <f>AP140</f>
      </c>
      <c r="AS140" s="0">
        <v>1.36944332123664e-08</v>
      </c>
      <c r="AT140" s="0">
        <f>Export!AT37 + ((Export!AT36 - Export!AT37) * (1 / (1 + (POWER(Export!AT39 / AS140, Export!AT38)))))</f>
      </c>
      <c r="AU140" s="0">
        <f>AT140</f>
      </c>
      <c r="AW140" s="0">
        <v>1.36944332123664e-08</v>
      </c>
      <c r="AX140" s="0">
        <f>Export!AX37 + ((Export!AX36 - Export!AX37) * (1 / (1 + (POWER(Export!AX39 / AW140, Export!AX38)))))</f>
      </c>
      <c r="AY140" s="0">
        <f>AX140</f>
      </c>
      <c r="BA140" s="0">
        <v>1.36944332123664e-08</v>
      </c>
      <c r="BB140" s="0">
        <f>Export!BB37 + ((Export!BB36 - Export!BB37) * (1 / (1 + (POWER(Export!BB39 / BA140, Export!BB38)))))</f>
      </c>
      <c r="BC140" s="0">
        <f>BB140</f>
      </c>
      <c r="BE140" s="0">
        <v>1.36944332123664e-08</v>
      </c>
      <c r="BF140" s="0">
        <f>Export!BF37 + ((Export!BF36 - Export!BF37) * (1 / (1 + (POWER(Export!BF39 / BE140, Export!BF38)))))</f>
      </c>
      <c r="BG140" s="0">
        <f>BF140</f>
      </c>
    </row>
    <row r="141">
      <c r="A141" s="0">
        <v>1.2634413862178e-08</v>
      </c>
      <c r="B141" s="0">
        <f>Export!B37 + ((Export!B36 - Export!B37) * (1 / (1 + (POWER(Export!B39 / A141, Export!B38)))))</f>
      </c>
      <c r="C141" s="0">
        <f>B141</f>
      </c>
      <c r="E141" s="0">
        <v>1.26344159511165e-08</v>
      </c>
      <c r="F141" s="0">
        <f>Export!F37 + ((Export!F36 - Export!F37) * (1 / (1 + (POWER(Export!F39 / E141, Export!F38)))))</f>
      </c>
      <c r="G141" s="0">
        <f>F141</f>
      </c>
      <c r="I141" s="0">
        <v>1.26344159511165e-08</v>
      </c>
      <c r="J141" s="0">
        <f>Export!J37 + ((Export!J36 - Export!J37) * (1 / (1 + (POWER(Export!J39 / I141, Export!J38)))))</f>
      </c>
      <c r="K141" s="0">
        <f>J141</f>
      </c>
      <c r="M141" s="0">
        <v>1.26344159511165e-08</v>
      </c>
      <c r="N141" s="0">
        <f>Export!N37 + ((Export!N36 - Export!N37) * (1 / (1 + (POWER(Export!N39 / M141, Export!N38)))))</f>
      </c>
      <c r="O141" s="0">
        <f>N141</f>
      </c>
      <c r="Q141" s="0">
        <v>1.26344159511165e-08</v>
      </c>
      <c r="R141" s="0">
        <f>Export!R37 + ((Export!R36 - Export!R37) * (1 / (1 + (POWER(Export!R39 / Q141, Export!R38)))))</f>
      </c>
      <c r="S141" s="0">
        <f>R141</f>
      </c>
      <c r="U141" s="0">
        <v>1.26344159511165e-08</v>
      </c>
      <c r="V141" s="0">
        <f>Export!V37 + ((Export!V36 - Export!V37) * (1 / (1 + (POWER(Export!V39 / U141, Export!V38)))))</f>
      </c>
      <c r="W141" s="0">
        <f>V141</f>
      </c>
      <c r="Y141" s="0">
        <v>1.26344159511165e-08</v>
      </c>
      <c r="Z141" s="0">
        <f>Export!Z37 + ((Export!Z36 - Export!Z37) * (1 / (1 + (POWER(Export!Z39 / Y141, Export!Z38)))))</f>
      </c>
      <c r="AA141" s="0">
        <f>Z141</f>
      </c>
      <c r="AC141" s="0">
        <v>1.26344159511165e-08</v>
      </c>
      <c r="AD141" s="0">
        <f>Export!AD37 + ((Export!AD36 - Export!AD37) * (1 / (1 + (POWER(Export!AD39 / AC141, Export!AD38)))))</f>
      </c>
      <c r="AE141" s="0">
        <f>AD141</f>
      </c>
      <c r="AG141" s="0">
        <v>1.26344159511165e-08</v>
      </c>
      <c r="AH141" s="0">
        <f>Export!AH37 + ((Export!AH36 - Export!AH37) * (1 / (1 + (POWER(Export!AH39 / AG141, Export!AH38)))))</f>
      </c>
      <c r="AI141" s="0">
        <f>AH141</f>
      </c>
      <c r="AK141" s="0">
        <v>1.26344159511165e-08</v>
      </c>
      <c r="AL141" s="0">
        <f>Export!AL37 + ((Export!AL36 - Export!AL37) * (1 / (1 + (POWER(Export!AL39 / AK141, Export!AL38)))))</f>
      </c>
      <c r="AM141" s="0">
        <f>AL141</f>
      </c>
      <c r="AO141" s="0">
        <v>1.26344159511165e-08</v>
      </c>
      <c r="AP141" s="0">
        <f>Export!AP37 + ((Export!AP36 - Export!AP37) * (1 / (1 + (POWER(Export!AP39 / AO141, Export!AP38)))))</f>
      </c>
      <c r="AQ141" s="0">
        <f>AP141</f>
      </c>
      <c r="AS141" s="0">
        <v>1.26344159511165e-08</v>
      </c>
      <c r="AT141" s="0">
        <f>Export!AT37 + ((Export!AT36 - Export!AT37) * (1 / (1 + (POWER(Export!AT39 / AS141, Export!AT38)))))</f>
      </c>
      <c r="AU141" s="0">
        <f>AT141</f>
      </c>
      <c r="AW141" s="0">
        <v>1.26344159511165e-08</v>
      </c>
      <c r="AX141" s="0">
        <f>Export!AX37 + ((Export!AX36 - Export!AX37) * (1 / (1 + (POWER(Export!AX39 / AW141, Export!AX38)))))</f>
      </c>
      <c r="AY141" s="0">
        <f>AX141</f>
      </c>
      <c r="BA141" s="0">
        <v>1.26344159511165e-08</v>
      </c>
      <c r="BB141" s="0">
        <f>Export!BB37 + ((Export!BB36 - Export!BB37) * (1 / (1 + (POWER(Export!BB39 / BA141, Export!BB38)))))</f>
      </c>
      <c r="BC141" s="0">
        <f>BB141</f>
      </c>
      <c r="BE141" s="0">
        <v>1.26344159511165e-08</v>
      </c>
      <c r="BF141" s="0">
        <f>Export!BF37 + ((Export!BF36 - Export!BF37) * (1 / (1 + (POWER(Export!BF39 / BE141, Export!BF38)))))</f>
      </c>
      <c r="BG141" s="0">
        <f>BF141</f>
      </c>
    </row>
    <row r="142">
      <c r="A142" s="0">
        <v>1.16564473585255e-08</v>
      </c>
      <c r="B142" s="0">
        <f>Export!B37 + ((Export!B36 - Export!B37) * (1 / (1 + (POWER(Export!B39 / A142, Export!B38)))))</f>
      </c>
      <c r="C142" s="0">
        <f>B142</f>
      </c>
      <c r="E142" s="0">
        <v>1.16564492995357e-08</v>
      </c>
      <c r="F142" s="0">
        <f>Export!F37 + ((Export!F36 - Export!F37) * (1 / (1 + (POWER(Export!F39 / E142, Export!F38)))))</f>
      </c>
      <c r="G142" s="0">
        <f>F142</f>
      </c>
      <c r="I142" s="0">
        <v>1.16564492995357e-08</v>
      </c>
      <c r="J142" s="0">
        <f>Export!J37 + ((Export!J36 - Export!J37) * (1 / (1 + (POWER(Export!J39 / I142, Export!J38)))))</f>
      </c>
      <c r="K142" s="0">
        <f>J142</f>
      </c>
      <c r="M142" s="0">
        <v>1.16564492995357e-08</v>
      </c>
      <c r="N142" s="0">
        <f>Export!N37 + ((Export!N36 - Export!N37) * (1 / (1 + (POWER(Export!N39 / M142, Export!N38)))))</f>
      </c>
      <c r="O142" s="0">
        <f>N142</f>
      </c>
      <c r="Q142" s="0">
        <v>1.16564492995357e-08</v>
      </c>
      <c r="R142" s="0">
        <f>Export!R37 + ((Export!R36 - Export!R37) * (1 / (1 + (POWER(Export!R39 / Q142, Export!R38)))))</f>
      </c>
      <c r="S142" s="0">
        <f>R142</f>
      </c>
      <c r="U142" s="0">
        <v>1.16564492995357e-08</v>
      </c>
      <c r="V142" s="0">
        <f>Export!V37 + ((Export!V36 - Export!V37) * (1 / (1 + (POWER(Export!V39 / U142, Export!V38)))))</f>
      </c>
      <c r="W142" s="0">
        <f>V142</f>
      </c>
      <c r="Y142" s="0">
        <v>1.16564492995357e-08</v>
      </c>
      <c r="Z142" s="0">
        <f>Export!Z37 + ((Export!Z36 - Export!Z37) * (1 / (1 + (POWER(Export!Z39 / Y142, Export!Z38)))))</f>
      </c>
      <c r="AA142" s="0">
        <f>Z142</f>
      </c>
      <c r="AC142" s="0">
        <v>1.16564492995357e-08</v>
      </c>
      <c r="AD142" s="0">
        <f>Export!AD37 + ((Export!AD36 - Export!AD37) * (1 / (1 + (POWER(Export!AD39 / AC142, Export!AD38)))))</f>
      </c>
      <c r="AE142" s="0">
        <f>AD142</f>
      </c>
      <c r="AG142" s="0">
        <v>1.16564492995357e-08</v>
      </c>
      <c r="AH142" s="0">
        <f>Export!AH37 + ((Export!AH36 - Export!AH37) * (1 / (1 + (POWER(Export!AH39 / AG142, Export!AH38)))))</f>
      </c>
      <c r="AI142" s="0">
        <f>AH142</f>
      </c>
      <c r="AK142" s="0">
        <v>1.16564492995357e-08</v>
      </c>
      <c r="AL142" s="0">
        <f>Export!AL37 + ((Export!AL36 - Export!AL37) * (1 / (1 + (POWER(Export!AL39 / AK142, Export!AL38)))))</f>
      </c>
      <c r="AM142" s="0">
        <f>AL142</f>
      </c>
      <c r="AO142" s="0">
        <v>1.16564492995357e-08</v>
      </c>
      <c r="AP142" s="0">
        <f>Export!AP37 + ((Export!AP36 - Export!AP37) * (1 / (1 + (POWER(Export!AP39 / AO142, Export!AP38)))))</f>
      </c>
      <c r="AQ142" s="0">
        <f>AP142</f>
      </c>
      <c r="AS142" s="0">
        <v>1.16564492995357e-08</v>
      </c>
      <c r="AT142" s="0">
        <f>Export!AT37 + ((Export!AT36 - Export!AT37) * (1 / (1 + (POWER(Export!AT39 / AS142, Export!AT38)))))</f>
      </c>
      <c r="AU142" s="0">
        <f>AT142</f>
      </c>
      <c r="AW142" s="0">
        <v>1.16564492995357e-08</v>
      </c>
      <c r="AX142" s="0">
        <f>Export!AX37 + ((Export!AX36 - Export!AX37) * (1 / (1 + (POWER(Export!AX39 / AW142, Export!AX38)))))</f>
      </c>
      <c r="AY142" s="0">
        <f>AX142</f>
      </c>
      <c r="BA142" s="0">
        <v>1.16564492995357e-08</v>
      </c>
      <c r="BB142" s="0">
        <f>Export!BB37 + ((Export!BB36 - Export!BB37) * (1 / (1 + (POWER(Export!BB39 / BA142, Export!BB38)))))</f>
      </c>
      <c r="BC142" s="0">
        <f>BB142</f>
      </c>
      <c r="BE142" s="0">
        <v>1.16564492995357e-08</v>
      </c>
      <c r="BF142" s="0">
        <f>Export!BF37 + ((Export!BF36 - Export!BF37) * (1 / (1 + (POWER(Export!BF39 / BE142, Export!BF38)))))</f>
      </c>
      <c r="BG142" s="0">
        <f>BF142</f>
      </c>
    </row>
    <row r="143">
      <c r="A143" s="0">
        <v>1.07541803287621e-08</v>
      </c>
      <c r="B143" s="0">
        <f>Export!B37 + ((Export!B36 - Export!B37) * (1 / (1 + (POWER(Export!B39 / A143, Export!B38)))))</f>
      </c>
      <c r="C143" s="0">
        <f>B143</f>
      </c>
      <c r="E143" s="0">
        <v>1.0754182132229e-08</v>
      </c>
      <c r="F143" s="0">
        <f>Export!F37 + ((Export!F36 - Export!F37) * (1 / (1 + (POWER(Export!F39 / E143, Export!F38)))))</f>
      </c>
      <c r="G143" s="0">
        <f>F143</f>
      </c>
      <c r="I143" s="0">
        <v>1.0754182132229e-08</v>
      </c>
      <c r="J143" s="0">
        <f>Export!J37 + ((Export!J36 - Export!J37) * (1 / (1 + (POWER(Export!J39 / I143, Export!J38)))))</f>
      </c>
      <c r="K143" s="0">
        <f>J143</f>
      </c>
      <c r="M143" s="0">
        <v>1.0754182132229e-08</v>
      </c>
      <c r="N143" s="0">
        <f>Export!N37 + ((Export!N36 - Export!N37) * (1 / (1 + (POWER(Export!N39 / M143, Export!N38)))))</f>
      </c>
      <c r="O143" s="0">
        <f>N143</f>
      </c>
      <c r="Q143" s="0">
        <v>1.0754182132229e-08</v>
      </c>
      <c r="R143" s="0">
        <f>Export!R37 + ((Export!R36 - Export!R37) * (1 / (1 + (POWER(Export!R39 / Q143, Export!R38)))))</f>
      </c>
      <c r="S143" s="0">
        <f>R143</f>
      </c>
      <c r="U143" s="0">
        <v>1.0754182132229e-08</v>
      </c>
      <c r="V143" s="0">
        <f>Export!V37 + ((Export!V36 - Export!V37) * (1 / (1 + (POWER(Export!V39 / U143, Export!V38)))))</f>
      </c>
      <c r="W143" s="0">
        <f>V143</f>
      </c>
      <c r="Y143" s="0">
        <v>1.0754182132229e-08</v>
      </c>
      <c r="Z143" s="0">
        <f>Export!Z37 + ((Export!Z36 - Export!Z37) * (1 / (1 + (POWER(Export!Z39 / Y143, Export!Z38)))))</f>
      </c>
      <c r="AA143" s="0">
        <f>Z143</f>
      </c>
      <c r="AC143" s="0">
        <v>1.0754182132229e-08</v>
      </c>
      <c r="AD143" s="0">
        <f>Export!AD37 + ((Export!AD36 - Export!AD37) * (1 / (1 + (POWER(Export!AD39 / AC143, Export!AD38)))))</f>
      </c>
      <c r="AE143" s="0">
        <f>AD143</f>
      </c>
      <c r="AG143" s="0">
        <v>1.0754182132229e-08</v>
      </c>
      <c r="AH143" s="0">
        <f>Export!AH37 + ((Export!AH36 - Export!AH37) * (1 / (1 + (POWER(Export!AH39 / AG143, Export!AH38)))))</f>
      </c>
      <c r="AI143" s="0">
        <f>AH143</f>
      </c>
      <c r="AK143" s="0">
        <v>1.0754182132229e-08</v>
      </c>
      <c r="AL143" s="0">
        <f>Export!AL37 + ((Export!AL36 - Export!AL37) * (1 / (1 + (POWER(Export!AL39 / AK143, Export!AL38)))))</f>
      </c>
      <c r="AM143" s="0">
        <f>AL143</f>
      </c>
      <c r="AO143" s="0">
        <v>1.0754182132229e-08</v>
      </c>
      <c r="AP143" s="0">
        <f>Export!AP37 + ((Export!AP36 - Export!AP37) * (1 / (1 + (POWER(Export!AP39 / AO143, Export!AP38)))))</f>
      </c>
      <c r="AQ143" s="0">
        <f>AP143</f>
      </c>
      <c r="AS143" s="0">
        <v>1.0754182132229e-08</v>
      </c>
      <c r="AT143" s="0">
        <f>Export!AT37 + ((Export!AT36 - Export!AT37) * (1 / (1 + (POWER(Export!AT39 / AS143, Export!AT38)))))</f>
      </c>
      <c r="AU143" s="0">
        <f>AT143</f>
      </c>
      <c r="AW143" s="0">
        <v>1.0754182132229e-08</v>
      </c>
      <c r="AX143" s="0">
        <f>Export!AX37 + ((Export!AX36 - Export!AX37) * (1 / (1 + (POWER(Export!AX39 / AW143, Export!AX38)))))</f>
      </c>
      <c r="AY143" s="0">
        <f>AX143</f>
      </c>
      <c r="BA143" s="0">
        <v>1.0754182132229e-08</v>
      </c>
      <c r="BB143" s="0">
        <f>Export!BB37 + ((Export!BB36 - Export!BB37) * (1 / (1 + (POWER(Export!BB39 / BA143, Export!BB38)))))</f>
      </c>
      <c r="BC143" s="0">
        <f>BB143</f>
      </c>
      <c r="BE143" s="0">
        <v>1.0754182132229e-08</v>
      </c>
      <c r="BF143" s="0">
        <f>Export!BF37 + ((Export!BF36 - Export!BF37) * (1 / (1 + (POWER(Export!BF39 / BE143, Export!BF38)))))</f>
      </c>
      <c r="BG143" s="0">
        <f>BF143</f>
      </c>
    </row>
    <row r="144">
      <c r="A144" s="0">
        <v>9.92175325691729e-09</v>
      </c>
      <c r="B144" s="0">
        <f>Export!B37 + ((Export!B36 - Export!B37) * (1 / (1 + (POWER(Export!B39 / A144, Export!B38)))))</f>
      </c>
      <c r="C144" s="0">
        <f>B144</f>
      </c>
      <c r="E144" s="0">
        <v>9.92175493250425e-09</v>
      </c>
      <c r="F144" s="0">
        <f>Export!F37 + ((Export!F36 - Export!F37) * (1 / (1 + (POWER(Export!F39 / E144, Export!F38)))))</f>
      </c>
      <c r="G144" s="0">
        <f>F144</f>
      </c>
      <c r="I144" s="0">
        <v>9.92175493250425e-09</v>
      </c>
      <c r="J144" s="0">
        <f>Export!J37 + ((Export!J36 - Export!J37) * (1 / (1 + (POWER(Export!J39 / I144, Export!J38)))))</f>
      </c>
      <c r="K144" s="0">
        <f>J144</f>
      </c>
      <c r="M144" s="0">
        <v>9.92175493250425e-09</v>
      </c>
      <c r="N144" s="0">
        <f>Export!N37 + ((Export!N36 - Export!N37) * (1 / (1 + (POWER(Export!N39 / M144, Export!N38)))))</f>
      </c>
      <c r="O144" s="0">
        <f>N144</f>
      </c>
      <c r="Q144" s="0">
        <v>9.92175493250425e-09</v>
      </c>
      <c r="R144" s="0">
        <f>Export!R37 + ((Export!R36 - Export!R37) * (1 / (1 + (POWER(Export!R39 / Q144, Export!R38)))))</f>
      </c>
      <c r="S144" s="0">
        <f>R144</f>
      </c>
      <c r="U144" s="0">
        <v>9.92175493250425e-09</v>
      </c>
      <c r="V144" s="0">
        <f>Export!V37 + ((Export!V36 - Export!V37) * (1 / (1 + (POWER(Export!V39 / U144, Export!V38)))))</f>
      </c>
      <c r="W144" s="0">
        <f>V144</f>
      </c>
      <c r="Y144" s="0">
        <v>9.92175493250425e-09</v>
      </c>
      <c r="Z144" s="0">
        <f>Export!Z37 + ((Export!Z36 - Export!Z37) * (1 / (1 + (POWER(Export!Z39 / Y144, Export!Z38)))))</f>
      </c>
      <c r="AA144" s="0">
        <f>Z144</f>
      </c>
      <c r="AC144" s="0">
        <v>9.92175493250425e-09</v>
      </c>
      <c r="AD144" s="0">
        <f>Export!AD37 + ((Export!AD36 - Export!AD37) * (1 / (1 + (POWER(Export!AD39 / AC144, Export!AD38)))))</f>
      </c>
      <c r="AE144" s="0">
        <f>AD144</f>
      </c>
      <c r="AG144" s="0">
        <v>9.92175493250425e-09</v>
      </c>
      <c r="AH144" s="0">
        <f>Export!AH37 + ((Export!AH36 - Export!AH37) * (1 / (1 + (POWER(Export!AH39 / AG144, Export!AH38)))))</f>
      </c>
      <c r="AI144" s="0">
        <f>AH144</f>
      </c>
      <c r="AK144" s="0">
        <v>9.92175493250425e-09</v>
      </c>
      <c r="AL144" s="0">
        <f>Export!AL37 + ((Export!AL36 - Export!AL37) * (1 / (1 + (POWER(Export!AL39 / AK144, Export!AL38)))))</f>
      </c>
      <c r="AM144" s="0">
        <f>AL144</f>
      </c>
      <c r="AO144" s="0">
        <v>9.92175493250425e-09</v>
      </c>
      <c r="AP144" s="0">
        <f>Export!AP37 + ((Export!AP36 - Export!AP37) * (1 / (1 + (POWER(Export!AP39 / AO144, Export!AP38)))))</f>
      </c>
      <c r="AQ144" s="0">
        <f>AP144</f>
      </c>
      <c r="AS144" s="0">
        <v>9.92175493250425e-09</v>
      </c>
      <c r="AT144" s="0">
        <f>Export!AT37 + ((Export!AT36 - Export!AT37) * (1 / (1 + (POWER(Export!AT39 / AS144, Export!AT38)))))</f>
      </c>
      <c r="AU144" s="0">
        <f>AT144</f>
      </c>
      <c r="AW144" s="0">
        <v>9.92175493250425e-09</v>
      </c>
      <c r="AX144" s="0">
        <f>Export!AX37 + ((Export!AX36 - Export!AX37) * (1 / (1 + (POWER(Export!AX39 / AW144, Export!AX38)))))</f>
      </c>
      <c r="AY144" s="0">
        <f>AX144</f>
      </c>
      <c r="BA144" s="0">
        <v>9.92175493250425e-09</v>
      </c>
      <c r="BB144" s="0">
        <f>Export!BB37 + ((Export!BB36 - Export!BB37) * (1 / (1 + (POWER(Export!BB39 / BA144, Export!BB38)))))</f>
      </c>
      <c r="BC144" s="0">
        <f>BB144</f>
      </c>
      <c r="BE144" s="0">
        <v>9.92175493250425e-09</v>
      </c>
      <c r="BF144" s="0">
        <f>Export!BF37 + ((Export!BF36 - Export!BF37) * (1 / (1 + (POWER(Export!BF39 / BE144, Export!BF38)))))</f>
      </c>
      <c r="BG144" s="0">
        <f>BF144</f>
      </c>
    </row>
    <row r="145">
      <c r="A145" s="0">
        <v>9.15376018271397e-09</v>
      </c>
      <c r="B145" s="0">
        <f>Export!B37 + ((Export!B36 - Export!B37) * (1 / (1 + (POWER(Export!B39 / A145, Export!B38)))))</f>
      </c>
      <c r="C145" s="0">
        <f>B145</f>
      </c>
      <c r="E145" s="0">
        <v>9.15376173941257e-09</v>
      </c>
      <c r="F145" s="0">
        <f>Export!F37 + ((Export!F36 - Export!F37) * (1 / (1 + (POWER(Export!F39 / E145, Export!F38)))))</f>
      </c>
      <c r="G145" s="0">
        <f>F145</f>
      </c>
      <c r="I145" s="0">
        <v>9.15376173941257e-09</v>
      </c>
      <c r="J145" s="0">
        <f>Export!J37 + ((Export!J36 - Export!J37) * (1 / (1 + (POWER(Export!J39 / I145, Export!J38)))))</f>
      </c>
      <c r="K145" s="0">
        <f>J145</f>
      </c>
      <c r="M145" s="0">
        <v>9.15376173941257e-09</v>
      </c>
      <c r="N145" s="0">
        <f>Export!N37 + ((Export!N36 - Export!N37) * (1 / (1 + (POWER(Export!N39 / M145, Export!N38)))))</f>
      </c>
      <c r="O145" s="0">
        <f>N145</f>
      </c>
      <c r="Q145" s="0">
        <v>9.15376173941257e-09</v>
      </c>
      <c r="R145" s="0">
        <f>Export!R37 + ((Export!R36 - Export!R37) * (1 / (1 + (POWER(Export!R39 / Q145, Export!R38)))))</f>
      </c>
      <c r="S145" s="0">
        <f>R145</f>
      </c>
      <c r="U145" s="0">
        <v>9.15376173941257e-09</v>
      </c>
      <c r="V145" s="0">
        <f>Export!V37 + ((Export!V36 - Export!V37) * (1 / (1 + (POWER(Export!V39 / U145, Export!V38)))))</f>
      </c>
      <c r="W145" s="0">
        <f>V145</f>
      </c>
      <c r="Y145" s="0">
        <v>9.15376173941257e-09</v>
      </c>
      <c r="Z145" s="0">
        <f>Export!Z37 + ((Export!Z36 - Export!Z37) * (1 / (1 + (POWER(Export!Z39 / Y145, Export!Z38)))))</f>
      </c>
      <c r="AA145" s="0">
        <f>Z145</f>
      </c>
      <c r="AC145" s="0">
        <v>9.15376173941257e-09</v>
      </c>
      <c r="AD145" s="0">
        <f>Export!AD37 + ((Export!AD36 - Export!AD37) * (1 / (1 + (POWER(Export!AD39 / AC145, Export!AD38)))))</f>
      </c>
      <c r="AE145" s="0">
        <f>AD145</f>
      </c>
      <c r="AG145" s="0">
        <v>9.15376173941257e-09</v>
      </c>
      <c r="AH145" s="0">
        <f>Export!AH37 + ((Export!AH36 - Export!AH37) * (1 / (1 + (POWER(Export!AH39 / AG145, Export!AH38)))))</f>
      </c>
      <c r="AI145" s="0">
        <f>AH145</f>
      </c>
      <c r="AK145" s="0">
        <v>9.15376173941257e-09</v>
      </c>
      <c r="AL145" s="0">
        <f>Export!AL37 + ((Export!AL36 - Export!AL37) * (1 / (1 + (POWER(Export!AL39 / AK145, Export!AL38)))))</f>
      </c>
      <c r="AM145" s="0">
        <f>AL145</f>
      </c>
      <c r="AO145" s="0">
        <v>9.15376173941257e-09</v>
      </c>
      <c r="AP145" s="0">
        <f>Export!AP37 + ((Export!AP36 - Export!AP37) * (1 / (1 + (POWER(Export!AP39 / AO145, Export!AP38)))))</f>
      </c>
      <c r="AQ145" s="0">
        <f>AP145</f>
      </c>
      <c r="AS145" s="0">
        <v>9.15376173941257e-09</v>
      </c>
      <c r="AT145" s="0">
        <f>Export!AT37 + ((Export!AT36 - Export!AT37) * (1 / (1 + (POWER(Export!AT39 / AS145, Export!AT38)))))</f>
      </c>
      <c r="AU145" s="0">
        <f>AT145</f>
      </c>
      <c r="AW145" s="0">
        <v>9.15376173941257e-09</v>
      </c>
      <c r="AX145" s="0">
        <f>Export!AX37 + ((Export!AX36 - Export!AX37) * (1 / (1 + (POWER(Export!AX39 / AW145, Export!AX38)))))</f>
      </c>
      <c r="AY145" s="0">
        <f>AX145</f>
      </c>
      <c r="BA145" s="0">
        <v>9.15376173941257e-09</v>
      </c>
      <c r="BB145" s="0">
        <f>Export!BB37 + ((Export!BB36 - Export!BB37) * (1 / (1 + (POWER(Export!BB39 / BA145, Export!BB38)))))</f>
      </c>
      <c r="BC145" s="0">
        <f>BB145</f>
      </c>
      <c r="BE145" s="0">
        <v>9.15376173941257e-09</v>
      </c>
      <c r="BF145" s="0">
        <f>Export!BF37 + ((Export!BF36 - Export!BF37) * (1 / (1 + (POWER(Export!BF39 / BE145, Export!BF38)))))</f>
      </c>
      <c r="BG145" s="0">
        <f>BF145</f>
      </c>
    </row>
    <row r="146">
      <c r="A146" s="0">
        <v>8.4452135941016e-09</v>
      </c>
      <c r="B146" s="0">
        <f>Export!B37 + ((Export!B36 - Export!B37) * (1 / (1 + (POWER(Export!B39 / A146, Export!B38)))))</f>
      </c>
      <c r="C146" s="0">
        <f>B146</f>
      </c>
      <c r="E146" s="0">
        <v>8.44521504027761e-09</v>
      </c>
      <c r="F146" s="0">
        <f>Export!F37 + ((Export!F36 - Export!F37) * (1 / (1 + (POWER(Export!F39 / E146, Export!F38)))))</f>
      </c>
      <c r="G146" s="0">
        <f>F146</f>
      </c>
      <c r="I146" s="0">
        <v>8.44521504027761e-09</v>
      </c>
      <c r="J146" s="0">
        <f>Export!J37 + ((Export!J36 - Export!J37) * (1 / (1 + (POWER(Export!J39 / I146, Export!J38)))))</f>
      </c>
      <c r="K146" s="0">
        <f>J146</f>
      </c>
      <c r="M146" s="0">
        <v>8.44521504027761e-09</v>
      </c>
      <c r="N146" s="0">
        <f>Export!N37 + ((Export!N36 - Export!N37) * (1 / (1 + (POWER(Export!N39 / M146, Export!N38)))))</f>
      </c>
      <c r="O146" s="0">
        <f>N146</f>
      </c>
      <c r="Q146" s="0">
        <v>8.44521504027761e-09</v>
      </c>
      <c r="R146" s="0">
        <f>Export!R37 + ((Export!R36 - Export!R37) * (1 / (1 + (POWER(Export!R39 / Q146, Export!R38)))))</f>
      </c>
      <c r="S146" s="0">
        <f>R146</f>
      </c>
      <c r="U146" s="0">
        <v>8.44521504027761e-09</v>
      </c>
      <c r="V146" s="0">
        <f>Export!V37 + ((Export!V36 - Export!V37) * (1 / (1 + (POWER(Export!V39 / U146, Export!V38)))))</f>
      </c>
      <c r="W146" s="0">
        <f>V146</f>
      </c>
      <c r="Y146" s="0">
        <v>8.44521504027761e-09</v>
      </c>
      <c r="Z146" s="0">
        <f>Export!Z37 + ((Export!Z36 - Export!Z37) * (1 / (1 + (POWER(Export!Z39 / Y146, Export!Z38)))))</f>
      </c>
      <c r="AA146" s="0">
        <f>Z146</f>
      </c>
      <c r="AC146" s="0">
        <v>8.44521504027761e-09</v>
      </c>
      <c r="AD146" s="0">
        <f>Export!AD37 + ((Export!AD36 - Export!AD37) * (1 / (1 + (POWER(Export!AD39 / AC146, Export!AD38)))))</f>
      </c>
      <c r="AE146" s="0">
        <f>AD146</f>
      </c>
      <c r="AG146" s="0">
        <v>8.44521504027761e-09</v>
      </c>
      <c r="AH146" s="0">
        <f>Export!AH37 + ((Export!AH36 - Export!AH37) * (1 / (1 + (POWER(Export!AH39 / AG146, Export!AH38)))))</f>
      </c>
      <c r="AI146" s="0">
        <f>AH146</f>
      </c>
      <c r="AK146" s="0">
        <v>8.44521504027761e-09</v>
      </c>
      <c r="AL146" s="0">
        <f>Export!AL37 + ((Export!AL36 - Export!AL37) * (1 / (1 + (POWER(Export!AL39 / AK146, Export!AL38)))))</f>
      </c>
      <c r="AM146" s="0">
        <f>AL146</f>
      </c>
      <c r="AO146" s="0">
        <v>8.44521504027761e-09</v>
      </c>
      <c r="AP146" s="0">
        <f>Export!AP37 + ((Export!AP36 - Export!AP37) * (1 / (1 + (POWER(Export!AP39 / AO146, Export!AP38)))))</f>
      </c>
      <c r="AQ146" s="0">
        <f>AP146</f>
      </c>
      <c r="AS146" s="0">
        <v>8.44521504027761e-09</v>
      </c>
      <c r="AT146" s="0">
        <f>Export!AT37 + ((Export!AT36 - Export!AT37) * (1 / (1 + (POWER(Export!AT39 / AS146, Export!AT38)))))</f>
      </c>
      <c r="AU146" s="0">
        <f>AT146</f>
      </c>
      <c r="AW146" s="0">
        <v>8.44521504027761e-09</v>
      </c>
      <c r="AX146" s="0">
        <f>Export!AX37 + ((Export!AX36 - Export!AX37) * (1 / (1 + (POWER(Export!AX39 / AW146, Export!AX38)))))</f>
      </c>
      <c r="AY146" s="0">
        <f>AX146</f>
      </c>
      <c r="BA146" s="0">
        <v>8.44521504027761e-09</v>
      </c>
      <c r="BB146" s="0">
        <f>Export!BB37 + ((Export!BB36 - Export!BB37) * (1 / (1 + (POWER(Export!BB39 / BA146, Export!BB38)))))</f>
      </c>
      <c r="BC146" s="0">
        <f>BB146</f>
      </c>
      <c r="BE146" s="0">
        <v>8.44521504027761e-09</v>
      </c>
      <c r="BF146" s="0">
        <f>Export!BF37 + ((Export!BF36 - Export!BF37) * (1 / (1 + (POWER(Export!BF39 / BE146, Export!BF38)))))</f>
      </c>
      <c r="BG146" s="0">
        <f>BF146</f>
      </c>
    </row>
    <row r="147">
      <c r="A147" s="0">
        <v>7.79151203728089e-09</v>
      </c>
      <c r="B147" s="0">
        <f>Export!B37 + ((Export!B36 - Export!B37) * (1 / (1 + (POWER(Export!B39 / A147, Export!B38)))))</f>
      </c>
      <c r="C147" s="0">
        <f>B147</f>
      </c>
      <c r="E147" s="0">
        <v>7.7915133807173e-09</v>
      </c>
      <c r="F147" s="0">
        <f>Export!F37 + ((Export!F36 - Export!F37) * (1 / (1 + (POWER(Export!F39 / E147, Export!F38)))))</f>
      </c>
      <c r="G147" s="0">
        <f>F147</f>
      </c>
      <c r="I147" s="0">
        <v>7.7915133807173e-09</v>
      </c>
      <c r="J147" s="0">
        <f>Export!J37 + ((Export!J36 - Export!J37) * (1 / (1 + (POWER(Export!J39 / I147, Export!J38)))))</f>
      </c>
      <c r="K147" s="0">
        <f>J147</f>
      </c>
      <c r="M147" s="0">
        <v>7.7915133807173e-09</v>
      </c>
      <c r="N147" s="0">
        <f>Export!N37 + ((Export!N36 - Export!N37) * (1 / (1 + (POWER(Export!N39 / M147, Export!N38)))))</f>
      </c>
      <c r="O147" s="0">
        <f>N147</f>
      </c>
      <c r="Q147" s="0">
        <v>7.7915133807173e-09</v>
      </c>
      <c r="R147" s="0">
        <f>Export!R37 + ((Export!R36 - Export!R37) * (1 / (1 + (POWER(Export!R39 / Q147, Export!R38)))))</f>
      </c>
      <c r="S147" s="0">
        <f>R147</f>
      </c>
      <c r="U147" s="0">
        <v>7.7915133807173e-09</v>
      </c>
      <c r="V147" s="0">
        <f>Export!V37 + ((Export!V36 - Export!V37) * (1 / (1 + (POWER(Export!V39 / U147, Export!V38)))))</f>
      </c>
      <c r="W147" s="0">
        <f>V147</f>
      </c>
      <c r="Y147" s="0">
        <v>7.7915133807173e-09</v>
      </c>
      <c r="Z147" s="0">
        <f>Export!Z37 + ((Export!Z36 - Export!Z37) * (1 / (1 + (POWER(Export!Z39 / Y147, Export!Z38)))))</f>
      </c>
      <c r="AA147" s="0">
        <f>Z147</f>
      </c>
      <c r="AC147" s="0">
        <v>7.7915133807173e-09</v>
      </c>
      <c r="AD147" s="0">
        <f>Export!AD37 + ((Export!AD36 - Export!AD37) * (1 / (1 + (POWER(Export!AD39 / AC147, Export!AD38)))))</f>
      </c>
      <c r="AE147" s="0">
        <f>AD147</f>
      </c>
      <c r="AG147" s="0">
        <v>7.7915133807173e-09</v>
      </c>
      <c r="AH147" s="0">
        <f>Export!AH37 + ((Export!AH36 - Export!AH37) * (1 / (1 + (POWER(Export!AH39 / AG147, Export!AH38)))))</f>
      </c>
      <c r="AI147" s="0">
        <f>AH147</f>
      </c>
      <c r="AK147" s="0">
        <v>7.7915133807173e-09</v>
      </c>
      <c r="AL147" s="0">
        <f>Export!AL37 + ((Export!AL36 - Export!AL37) * (1 / (1 + (POWER(Export!AL39 / AK147, Export!AL38)))))</f>
      </c>
      <c r="AM147" s="0">
        <f>AL147</f>
      </c>
      <c r="AO147" s="0">
        <v>7.7915133807173e-09</v>
      </c>
      <c r="AP147" s="0">
        <f>Export!AP37 + ((Export!AP36 - Export!AP37) * (1 / (1 + (POWER(Export!AP39 / AO147, Export!AP38)))))</f>
      </c>
      <c r="AQ147" s="0">
        <f>AP147</f>
      </c>
      <c r="AS147" s="0">
        <v>7.7915133807173e-09</v>
      </c>
      <c r="AT147" s="0">
        <f>Export!AT37 + ((Export!AT36 - Export!AT37) * (1 / (1 + (POWER(Export!AT39 / AS147, Export!AT38)))))</f>
      </c>
      <c r="AU147" s="0">
        <f>AT147</f>
      </c>
      <c r="AW147" s="0">
        <v>7.7915133807173e-09</v>
      </c>
      <c r="AX147" s="0">
        <f>Export!AX37 + ((Export!AX36 - Export!AX37) * (1 / (1 + (POWER(Export!AX39 / AW147, Export!AX38)))))</f>
      </c>
      <c r="AY147" s="0">
        <f>AX147</f>
      </c>
      <c r="BA147" s="0">
        <v>7.7915133807173e-09</v>
      </c>
      <c r="BB147" s="0">
        <f>Export!BB37 + ((Export!BB36 - Export!BB37) * (1 / (1 + (POWER(Export!BB39 / BA147, Export!BB38)))))</f>
      </c>
      <c r="BC147" s="0">
        <f>BB147</f>
      </c>
      <c r="BE147" s="0">
        <v>7.7915133807173e-09</v>
      </c>
      <c r="BF147" s="0">
        <f>Export!BF37 + ((Export!BF36 - Export!BF37) * (1 / (1 + (POWER(Export!BF39 / BE147, Export!BF38)))))</f>
      </c>
      <c r="BG147" s="0">
        <f>BF147</f>
      </c>
    </row>
    <row r="148">
      <c r="A148" s="0">
        <v>7.18841023387415e-09</v>
      </c>
      <c r="B148" s="0">
        <f>Export!B37 + ((Export!B36 - Export!B37) * (1 / (1 + (POWER(Export!B39 / A148, Export!B38)))))</f>
      </c>
      <c r="C148" s="0">
        <f>B148</f>
      </c>
      <c r="E148" s="0">
        <v>7.18841148181127e-09</v>
      </c>
      <c r="F148" s="0">
        <f>Export!F37 + ((Export!F36 - Export!F37) * (1 / (1 + (POWER(Export!F39 / E148, Export!F38)))))</f>
      </c>
      <c r="G148" s="0">
        <f>F148</f>
      </c>
      <c r="I148" s="0">
        <v>7.18841148181127e-09</v>
      </c>
      <c r="J148" s="0">
        <f>Export!J37 + ((Export!J36 - Export!J37) * (1 / (1 + (POWER(Export!J39 / I148, Export!J38)))))</f>
      </c>
      <c r="K148" s="0">
        <f>J148</f>
      </c>
      <c r="M148" s="0">
        <v>7.18841148181127e-09</v>
      </c>
      <c r="N148" s="0">
        <f>Export!N37 + ((Export!N36 - Export!N37) * (1 / (1 + (POWER(Export!N39 / M148, Export!N38)))))</f>
      </c>
      <c r="O148" s="0">
        <f>N148</f>
      </c>
      <c r="Q148" s="0">
        <v>7.18841148181127e-09</v>
      </c>
      <c r="R148" s="0">
        <f>Export!R37 + ((Export!R36 - Export!R37) * (1 / (1 + (POWER(Export!R39 / Q148, Export!R38)))))</f>
      </c>
      <c r="S148" s="0">
        <f>R148</f>
      </c>
      <c r="U148" s="0">
        <v>7.18841148181127e-09</v>
      </c>
      <c r="V148" s="0">
        <f>Export!V37 + ((Export!V36 - Export!V37) * (1 / (1 + (POWER(Export!V39 / U148, Export!V38)))))</f>
      </c>
      <c r="W148" s="0">
        <f>V148</f>
      </c>
      <c r="Y148" s="0">
        <v>7.18841148181127e-09</v>
      </c>
      <c r="Z148" s="0">
        <f>Export!Z37 + ((Export!Z36 - Export!Z37) * (1 / (1 + (POWER(Export!Z39 / Y148, Export!Z38)))))</f>
      </c>
      <c r="AA148" s="0">
        <f>Z148</f>
      </c>
      <c r="AC148" s="0">
        <v>7.18841148181127e-09</v>
      </c>
      <c r="AD148" s="0">
        <f>Export!AD37 + ((Export!AD36 - Export!AD37) * (1 / (1 + (POWER(Export!AD39 / AC148, Export!AD38)))))</f>
      </c>
      <c r="AE148" s="0">
        <f>AD148</f>
      </c>
      <c r="AG148" s="0">
        <v>7.18841148181127e-09</v>
      </c>
      <c r="AH148" s="0">
        <f>Export!AH37 + ((Export!AH36 - Export!AH37) * (1 / (1 + (POWER(Export!AH39 / AG148, Export!AH38)))))</f>
      </c>
      <c r="AI148" s="0">
        <f>AH148</f>
      </c>
      <c r="AK148" s="0">
        <v>7.18841148181127e-09</v>
      </c>
      <c r="AL148" s="0">
        <f>Export!AL37 + ((Export!AL36 - Export!AL37) * (1 / (1 + (POWER(Export!AL39 / AK148, Export!AL38)))))</f>
      </c>
      <c r="AM148" s="0">
        <f>AL148</f>
      </c>
      <c r="AO148" s="0">
        <v>7.18841148181127e-09</v>
      </c>
      <c r="AP148" s="0">
        <f>Export!AP37 + ((Export!AP36 - Export!AP37) * (1 / (1 + (POWER(Export!AP39 / AO148, Export!AP38)))))</f>
      </c>
      <c r="AQ148" s="0">
        <f>AP148</f>
      </c>
      <c r="AS148" s="0">
        <v>7.18841148181127e-09</v>
      </c>
      <c r="AT148" s="0">
        <f>Export!AT37 + ((Export!AT36 - Export!AT37) * (1 / (1 + (POWER(Export!AT39 / AS148, Export!AT38)))))</f>
      </c>
      <c r="AU148" s="0">
        <f>AT148</f>
      </c>
      <c r="AW148" s="0">
        <v>7.18841148181127e-09</v>
      </c>
      <c r="AX148" s="0">
        <f>Export!AX37 + ((Export!AX36 - Export!AX37) * (1 / (1 + (POWER(Export!AX39 / AW148, Export!AX38)))))</f>
      </c>
      <c r="AY148" s="0">
        <f>AX148</f>
      </c>
      <c r="BA148" s="0">
        <v>7.18841148181127e-09</v>
      </c>
      <c r="BB148" s="0">
        <f>Export!BB37 + ((Export!BB36 - Export!BB37) * (1 / (1 + (POWER(Export!BB39 / BA148, Export!BB38)))))</f>
      </c>
      <c r="BC148" s="0">
        <f>BB148</f>
      </c>
      <c r="BE148" s="0">
        <v>7.18841148181127e-09</v>
      </c>
      <c r="BF148" s="0">
        <f>Export!BF37 + ((Export!BF36 - Export!BF37) * (1 / (1 + (POWER(Export!BF39 / BE148, Export!BF38)))))</f>
      </c>
      <c r="BG148" s="0">
        <f>BF148</f>
      </c>
    </row>
    <row r="149">
      <c r="A149" s="0">
        <v>6.63199151117525e-09</v>
      </c>
      <c r="B149" s="0">
        <f>Export!B37 + ((Export!B36 - Export!B37) * (1 / (1 + (POWER(Export!B39 / A149, Export!B38)))))</f>
      </c>
      <c r="C149" s="0">
        <f>B149</f>
      </c>
      <c r="E149" s="0">
        <v>6.63199267034807e-09</v>
      </c>
      <c r="F149" s="0">
        <f>Export!F37 + ((Export!F36 - Export!F37) * (1 / (1 + (POWER(Export!F39 / E149, Export!F38)))))</f>
      </c>
      <c r="G149" s="0">
        <f>F149</f>
      </c>
      <c r="I149" s="0">
        <v>6.63199267034807e-09</v>
      </c>
      <c r="J149" s="0">
        <f>Export!J37 + ((Export!J36 - Export!J37) * (1 / (1 + (POWER(Export!J39 / I149, Export!J38)))))</f>
      </c>
      <c r="K149" s="0">
        <f>J149</f>
      </c>
      <c r="M149" s="0">
        <v>6.63199267034807e-09</v>
      </c>
      <c r="N149" s="0">
        <f>Export!N37 + ((Export!N36 - Export!N37) * (1 / (1 + (POWER(Export!N39 / M149, Export!N38)))))</f>
      </c>
      <c r="O149" s="0">
        <f>N149</f>
      </c>
      <c r="Q149" s="0">
        <v>6.63199267034807e-09</v>
      </c>
      <c r="R149" s="0">
        <f>Export!R37 + ((Export!R36 - Export!R37) * (1 / (1 + (POWER(Export!R39 / Q149, Export!R38)))))</f>
      </c>
      <c r="S149" s="0">
        <f>R149</f>
      </c>
      <c r="U149" s="0">
        <v>6.63199267034807e-09</v>
      </c>
      <c r="V149" s="0">
        <f>Export!V37 + ((Export!V36 - Export!V37) * (1 / (1 + (POWER(Export!V39 / U149, Export!V38)))))</f>
      </c>
      <c r="W149" s="0">
        <f>V149</f>
      </c>
      <c r="Y149" s="0">
        <v>6.63199267034807e-09</v>
      </c>
      <c r="Z149" s="0">
        <f>Export!Z37 + ((Export!Z36 - Export!Z37) * (1 / (1 + (POWER(Export!Z39 / Y149, Export!Z38)))))</f>
      </c>
      <c r="AA149" s="0">
        <f>Z149</f>
      </c>
      <c r="AC149" s="0">
        <v>6.63199267034807e-09</v>
      </c>
      <c r="AD149" s="0">
        <f>Export!AD37 + ((Export!AD36 - Export!AD37) * (1 / (1 + (POWER(Export!AD39 / AC149, Export!AD38)))))</f>
      </c>
      <c r="AE149" s="0">
        <f>AD149</f>
      </c>
      <c r="AG149" s="0">
        <v>6.63199267034807e-09</v>
      </c>
      <c r="AH149" s="0">
        <f>Export!AH37 + ((Export!AH36 - Export!AH37) * (1 / (1 + (POWER(Export!AH39 / AG149, Export!AH38)))))</f>
      </c>
      <c r="AI149" s="0">
        <f>AH149</f>
      </c>
      <c r="AK149" s="0">
        <v>6.63199267034807e-09</v>
      </c>
      <c r="AL149" s="0">
        <f>Export!AL37 + ((Export!AL36 - Export!AL37) * (1 / (1 + (POWER(Export!AL39 / AK149, Export!AL38)))))</f>
      </c>
      <c r="AM149" s="0">
        <f>AL149</f>
      </c>
      <c r="AO149" s="0">
        <v>6.63199267034807e-09</v>
      </c>
      <c r="AP149" s="0">
        <f>Export!AP37 + ((Export!AP36 - Export!AP37) * (1 / (1 + (POWER(Export!AP39 / AO149, Export!AP38)))))</f>
      </c>
      <c r="AQ149" s="0">
        <f>AP149</f>
      </c>
      <c r="AS149" s="0">
        <v>6.63199267034807e-09</v>
      </c>
      <c r="AT149" s="0">
        <f>Export!AT37 + ((Export!AT36 - Export!AT37) * (1 / (1 + (POWER(Export!AT39 / AS149, Export!AT38)))))</f>
      </c>
      <c r="AU149" s="0">
        <f>AT149</f>
      </c>
      <c r="AW149" s="0">
        <v>6.63199267034807e-09</v>
      </c>
      <c r="AX149" s="0">
        <f>Export!AX37 + ((Export!AX36 - Export!AX37) * (1 / (1 + (POWER(Export!AX39 / AW149, Export!AX38)))))</f>
      </c>
      <c r="AY149" s="0">
        <f>AX149</f>
      </c>
      <c r="BA149" s="0">
        <v>6.63199267034807e-09</v>
      </c>
      <c r="BB149" s="0">
        <f>Export!BB37 + ((Export!BB36 - Export!BB37) * (1 / (1 + (POWER(Export!BB39 / BA149, Export!BB38)))))</f>
      </c>
      <c r="BC149" s="0">
        <f>BB149</f>
      </c>
      <c r="BE149" s="0">
        <v>6.63199267034807e-09</v>
      </c>
      <c r="BF149" s="0">
        <f>Export!BF37 + ((Export!BF36 - Export!BF37) * (1 / (1 + (POWER(Export!BF39 / BE149, Export!BF38)))))</f>
      </c>
      <c r="BG149" s="0">
        <f>BF149</f>
      </c>
    </row>
    <row r="150">
      <c r="A150" s="0">
        <v>6.11864236643545e-09</v>
      </c>
      <c r="B150" s="0">
        <f>Export!B37 + ((Export!B36 - Export!B37) * (1 / (1 + (POWER(Export!B39 / A150, Export!B38)))))</f>
      </c>
      <c r="C150" s="0">
        <f>B150</f>
      </c>
      <c r="E150" s="0">
        <v>6.11864344310853e-09</v>
      </c>
      <c r="F150" s="0">
        <f>Export!F37 + ((Export!F36 - Export!F37) * (1 / (1 + (POWER(Export!F39 / E150, Export!F38)))))</f>
      </c>
      <c r="G150" s="0">
        <f>F150</f>
      </c>
      <c r="I150" s="0">
        <v>6.11864344310853e-09</v>
      </c>
      <c r="J150" s="0">
        <f>Export!J37 + ((Export!J36 - Export!J37) * (1 / (1 + (POWER(Export!J39 / I150, Export!J38)))))</f>
      </c>
      <c r="K150" s="0">
        <f>J150</f>
      </c>
      <c r="M150" s="0">
        <v>6.11864344310853e-09</v>
      </c>
      <c r="N150" s="0">
        <f>Export!N37 + ((Export!N36 - Export!N37) * (1 / (1 + (POWER(Export!N39 / M150, Export!N38)))))</f>
      </c>
      <c r="O150" s="0">
        <f>N150</f>
      </c>
      <c r="Q150" s="0">
        <v>6.11864344310853e-09</v>
      </c>
      <c r="R150" s="0">
        <f>Export!R37 + ((Export!R36 - Export!R37) * (1 / (1 + (POWER(Export!R39 / Q150, Export!R38)))))</f>
      </c>
      <c r="S150" s="0">
        <f>R150</f>
      </c>
      <c r="U150" s="0">
        <v>6.11864344310853e-09</v>
      </c>
      <c r="V150" s="0">
        <f>Export!V37 + ((Export!V36 - Export!V37) * (1 / (1 + (POWER(Export!V39 / U150, Export!V38)))))</f>
      </c>
      <c r="W150" s="0">
        <f>V150</f>
      </c>
      <c r="Y150" s="0">
        <v>6.11864344310853e-09</v>
      </c>
      <c r="Z150" s="0">
        <f>Export!Z37 + ((Export!Z36 - Export!Z37) * (1 / (1 + (POWER(Export!Z39 / Y150, Export!Z38)))))</f>
      </c>
      <c r="AA150" s="0">
        <f>Z150</f>
      </c>
      <c r="AC150" s="0">
        <v>6.11864344310853e-09</v>
      </c>
      <c r="AD150" s="0">
        <f>Export!AD37 + ((Export!AD36 - Export!AD37) * (1 / (1 + (POWER(Export!AD39 / AC150, Export!AD38)))))</f>
      </c>
      <c r="AE150" s="0">
        <f>AD150</f>
      </c>
      <c r="AG150" s="0">
        <v>6.11864344310853e-09</v>
      </c>
      <c r="AH150" s="0">
        <f>Export!AH37 + ((Export!AH36 - Export!AH37) * (1 / (1 + (POWER(Export!AH39 / AG150, Export!AH38)))))</f>
      </c>
      <c r="AI150" s="0">
        <f>AH150</f>
      </c>
      <c r="AK150" s="0">
        <v>6.11864344310853e-09</v>
      </c>
      <c r="AL150" s="0">
        <f>Export!AL37 + ((Export!AL36 - Export!AL37) * (1 / (1 + (POWER(Export!AL39 / AK150, Export!AL38)))))</f>
      </c>
      <c r="AM150" s="0">
        <f>AL150</f>
      </c>
      <c r="AO150" s="0">
        <v>6.11864344310853e-09</v>
      </c>
      <c r="AP150" s="0">
        <f>Export!AP37 + ((Export!AP36 - Export!AP37) * (1 / (1 + (POWER(Export!AP39 / AO150, Export!AP38)))))</f>
      </c>
      <c r="AQ150" s="0">
        <f>AP150</f>
      </c>
      <c r="AS150" s="0">
        <v>6.11864344310853e-09</v>
      </c>
      <c r="AT150" s="0">
        <f>Export!AT37 + ((Export!AT36 - Export!AT37) * (1 / (1 + (POWER(Export!AT39 / AS150, Export!AT38)))))</f>
      </c>
      <c r="AU150" s="0">
        <f>AT150</f>
      </c>
      <c r="AW150" s="0">
        <v>6.11864344310853e-09</v>
      </c>
      <c r="AX150" s="0">
        <f>Export!AX37 + ((Export!AX36 - Export!AX37) * (1 / (1 + (POWER(Export!AX39 / AW150, Export!AX38)))))</f>
      </c>
      <c r="AY150" s="0">
        <f>AX150</f>
      </c>
      <c r="BA150" s="0">
        <v>6.11864344310853e-09</v>
      </c>
      <c r="BB150" s="0">
        <f>Export!BB37 + ((Export!BB36 - Export!BB37) * (1 / (1 + (POWER(Export!BB39 / BA150, Export!BB38)))))</f>
      </c>
      <c r="BC150" s="0">
        <f>BB150</f>
      </c>
      <c r="BE150" s="0">
        <v>6.11864344310853e-09</v>
      </c>
      <c r="BF150" s="0">
        <f>Export!BF37 + ((Export!BF36 - Export!BF37) * (1 / (1 + (POWER(Export!BF39 / BE150, Export!BF38)))))</f>
      </c>
      <c r="BG150" s="0">
        <f>BF150</f>
      </c>
    </row>
    <row r="151">
      <c r="A151" s="0">
        <v>5.64502900000011e-09</v>
      </c>
      <c r="B151" s="0">
        <f>Export!B37 + ((Export!B36 - Export!B37) * (1 / (1 + (POWER(Export!B39 / A151, Export!B38)))))</f>
      </c>
      <c r="C151" s="0">
        <f>B151</f>
      </c>
      <c r="E151" s="0">
        <v>5.64502999999999e-09</v>
      </c>
      <c r="F151" s="0">
        <f>Export!F37 + ((Export!F36 - Export!F37) * (1 / (1 + (POWER(Export!F39 / E151, Export!F38)))))</f>
      </c>
      <c r="G151" s="0">
        <f>F151</f>
      </c>
      <c r="I151" s="0">
        <v>5.64502999999999e-09</v>
      </c>
      <c r="J151" s="0">
        <f>Export!J37 + ((Export!J36 - Export!J37) * (1 / (1 + (POWER(Export!J39 / I151, Export!J38)))))</f>
      </c>
      <c r="K151" s="0">
        <f>J151</f>
      </c>
      <c r="M151" s="0">
        <v>5.64502999999999e-09</v>
      </c>
      <c r="N151" s="0">
        <f>Export!N37 + ((Export!N36 - Export!N37) * (1 / (1 + (POWER(Export!N39 / M151, Export!N38)))))</f>
      </c>
      <c r="O151" s="0">
        <f>N151</f>
      </c>
      <c r="Q151" s="0">
        <v>5.64502999999999e-09</v>
      </c>
      <c r="R151" s="0">
        <f>Export!R37 + ((Export!R36 - Export!R37) * (1 / (1 + (POWER(Export!R39 / Q151, Export!R38)))))</f>
      </c>
      <c r="S151" s="0">
        <f>R151</f>
      </c>
      <c r="U151" s="0">
        <v>5.64502999999999e-09</v>
      </c>
      <c r="V151" s="0">
        <f>Export!V37 + ((Export!V36 - Export!V37) * (1 / (1 + (POWER(Export!V39 / U151, Export!V38)))))</f>
      </c>
      <c r="W151" s="0">
        <f>V151</f>
      </c>
      <c r="Y151" s="0">
        <v>5.64502999999999e-09</v>
      </c>
      <c r="Z151" s="0">
        <f>Export!Z37 + ((Export!Z36 - Export!Z37) * (1 / (1 + (POWER(Export!Z39 / Y151, Export!Z38)))))</f>
      </c>
      <c r="AA151" s="0">
        <f>Z151</f>
      </c>
      <c r="AC151" s="0">
        <v>5.64502999999999e-09</v>
      </c>
      <c r="AD151" s="0">
        <f>Export!AD37 + ((Export!AD36 - Export!AD37) * (1 / (1 + (POWER(Export!AD39 / AC151, Export!AD38)))))</f>
      </c>
      <c r="AE151" s="0">
        <f>AD151</f>
      </c>
      <c r="AG151" s="0">
        <v>5.64502999999999e-09</v>
      </c>
      <c r="AH151" s="0">
        <f>Export!AH37 + ((Export!AH36 - Export!AH37) * (1 / (1 + (POWER(Export!AH39 / AG151, Export!AH38)))))</f>
      </c>
      <c r="AI151" s="0">
        <f>AH151</f>
      </c>
      <c r="AK151" s="0">
        <v>5.64502999999999e-09</v>
      </c>
      <c r="AL151" s="0">
        <f>Export!AL37 + ((Export!AL36 - Export!AL37) * (1 / (1 + (POWER(Export!AL39 / AK151, Export!AL38)))))</f>
      </c>
      <c r="AM151" s="0">
        <f>AL151</f>
      </c>
      <c r="AO151" s="0">
        <v>5.64502999999999e-09</v>
      </c>
      <c r="AP151" s="0">
        <f>Export!AP37 + ((Export!AP36 - Export!AP37) * (1 / (1 + (POWER(Export!AP39 / AO151, Export!AP38)))))</f>
      </c>
      <c r="AQ151" s="0">
        <f>AP151</f>
      </c>
      <c r="AS151" s="0">
        <v>5.64502999999999e-09</v>
      </c>
      <c r="AT151" s="0">
        <f>Export!AT37 + ((Export!AT36 - Export!AT37) * (1 / (1 + (POWER(Export!AT39 / AS151, Export!AT38)))))</f>
      </c>
      <c r="AU151" s="0">
        <f>AT151</f>
      </c>
      <c r="AW151" s="0">
        <v>5.64502999999999e-09</v>
      </c>
      <c r="AX151" s="0">
        <f>Export!AX37 + ((Export!AX36 - Export!AX37) * (1 / (1 + (POWER(Export!AX39 / AW151, Export!AX38)))))</f>
      </c>
      <c r="AY151" s="0">
        <f>AX151</f>
      </c>
      <c r="BA151" s="0">
        <v>5.64502999999999e-09</v>
      </c>
      <c r="BB151" s="0">
        <f>Export!BB37 + ((Export!BB36 - Export!BB37) * (1 / (1 + (POWER(Export!BB39 / BA151, Export!BB38)))))</f>
      </c>
      <c r="BC151" s="0">
        <f>BB151</f>
      </c>
      <c r="BE151" s="0">
        <v>5.64502999999999e-09</v>
      </c>
      <c r="BF151" s="0">
        <f>Export!BF37 + ((Export!BF36 - Export!BF37) * (1 / (1 + (POWER(Export!BF39 / BE151, Export!BF38)))))</f>
      </c>
      <c r="BG151" s="0">
        <f>BF151</f>
      </c>
    </row>
  </sheetData>
  <headerFooter/>
</worksheet>
</file>